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innlandet.sharepoint.com/sites/A-SamferdselIntern/Delte dokumenter/Veg/03 Drift Øst/2. Anskaffelse Øst/3406 Solør/2027-2033/Arbeidsfiler/D2-S/"/>
    </mc:Choice>
  </mc:AlternateContent>
  <xr:revisionPtr revIDLastSave="0" documentId="8_{C1C85F8B-4677-41D1-B4CE-E2D30EF10B00}" xr6:coauthVersionLast="47" xr6:coauthVersionMax="47" xr10:uidLastSave="{00000000-0000-0000-0000-000000000000}"/>
  <bookViews>
    <workbookView xWindow="1140" yWindow="1140" windowWidth="38400" windowHeight="15370" xr2:uid="{56C11320-FEAB-41C8-9BF7-80EA1828C1F1}"/>
  </bookViews>
  <sheets>
    <sheet name="Materiell"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0" l="1"/>
  <c r="H46" i="10"/>
  <c r="N46" i="10" s="1"/>
  <c r="T46" i="10" s="1"/>
  <c r="Z46" i="10" s="1"/>
  <c r="AF46" i="10" s="1"/>
  <c r="AL46" i="10" s="1"/>
  <c r="AR46" i="10" s="1"/>
  <c r="AX46" i="10" s="1"/>
  <c r="BD46" i="10" s="1"/>
  <c r="BJ46" i="10" s="1"/>
  <c r="BP46" i="10" s="1"/>
  <c r="BV46" i="10" s="1"/>
  <c r="L46" i="10"/>
  <c r="R46" i="10"/>
  <c r="X46" i="10"/>
  <c r="AD46" i="10"/>
  <c r="AJ46" i="10"/>
  <c r="AP46" i="10"/>
  <c r="AV46" i="10"/>
  <c r="BB46" i="10"/>
  <c r="BH46" i="10"/>
  <c r="BN46" i="10"/>
  <c r="BT46" i="10"/>
  <c r="BW46" i="10"/>
  <c r="H27" i="10"/>
  <c r="BW8" i="10"/>
  <c r="BW42" i="10"/>
  <c r="BW43" i="10"/>
  <c r="BW44" i="10"/>
  <c r="BW45" i="10"/>
  <c r="BW47" i="10"/>
  <c r="BW48" i="10"/>
  <c r="BW49" i="10"/>
  <c r="BW50" i="10"/>
  <c r="BW51" i="10"/>
  <c r="BW52" i="10"/>
  <c r="BW53" i="10"/>
  <c r="BW54" i="10"/>
  <c r="BW55" i="10"/>
  <c r="BW56" i="10"/>
  <c r="BW41" i="10"/>
  <c r="BW28" i="10"/>
  <c r="BW29" i="10"/>
  <c r="BW30" i="10"/>
  <c r="BW31" i="10"/>
  <c r="BW32" i="10"/>
  <c r="BW33" i="10"/>
  <c r="BW34" i="10"/>
  <c r="BW35" i="10"/>
  <c r="BW36" i="10"/>
  <c r="BW37" i="10"/>
  <c r="BW38" i="10"/>
  <c r="BW39" i="10"/>
  <c r="BW27" i="10"/>
  <c r="BW9" i="10"/>
  <c r="BW10" i="10"/>
  <c r="BW11" i="10"/>
  <c r="BW12" i="10"/>
  <c r="BW13" i="10"/>
  <c r="BW14" i="10"/>
  <c r="BW15" i="10"/>
  <c r="BW16" i="10"/>
  <c r="BW17" i="10"/>
  <c r="BW18" i="10"/>
  <c r="BW19" i="10"/>
  <c r="BW20" i="10"/>
  <c r="BW21" i="10"/>
  <c r="BW22" i="10"/>
  <c r="BW23" i="10"/>
  <c r="BW24" i="10"/>
  <c r="BW25" i="10"/>
  <c r="F42" i="10" l="1"/>
  <c r="H42" i="10"/>
  <c r="N42" i="10" s="1"/>
  <c r="T42" i="10" s="1"/>
  <c r="Z42" i="10" s="1"/>
  <c r="AF42" i="10" s="1"/>
  <c r="AL42" i="10" s="1"/>
  <c r="AR42" i="10" s="1"/>
  <c r="AX42" i="10" s="1"/>
  <c r="BD42" i="10" s="1"/>
  <c r="BJ42" i="10" s="1"/>
  <c r="BP42" i="10" s="1"/>
  <c r="BV42" i="10" s="1"/>
  <c r="L42" i="10"/>
  <c r="R42" i="10"/>
  <c r="X42" i="10"/>
  <c r="AD42" i="10"/>
  <c r="AJ42" i="10"/>
  <c r="AP42" i="10"/>
  <c r="AV42" i="10"/>
  <c r="BB42" i="10"/>
  <c r="BH42" i="10"/>
  <c r="BN42" i="10"/>
  <c r="BT42" i="10"/>
  <c r="F43" i="10"/>
  <c r="H43" i="10"/>
  <c r="N43" i="10" s="1"/>
  <c r="T43" i="10" s="1"/>
  <c r="Z43" i="10" s="1"/>
  <c r="AF43" i="10" s="1"/>
  <c r="AL43" i="10" s="1"/>
  <c r="AR43" i="10" s="1"/>
  <c r="AX43" i="10" s="1"/>
  <c r="BD43" i="10" s="1"/>
  <c r="BJ43" i="10" s="1"/>
  <c r="BP43" i="10" s="1"/>
  <c r="BV43" i="10" s="1"/>
  <c r="L43" i="10"/>
  <c r="R43" i="10"/>
  <c r="X43" i="10"/>
  <c r="AD43" i="10"/>
  <c r="AJ43" i="10"/>
  <c r="AP43" i="10"/>
  <c r="AV43" i="10"/>
  <c r="BB43" i="10"/>
  <c r="BH43" i="10"/>
  <c r="BN43" i="10"/>
  <c r="BT43" i="10"/>
  <c r="F44" i="10"/>
  <c r="H44" i="10"/>
  <c r="N44" i="10" s="1"/>
  <c r="T44" i="10" s="1"/>
  <c r="Z44" i="10" s="1"/>
  <c r="AF44" i="10" s="1"/>
  <c r="AL44" i="10" s="1"/>
  <c r="AR44" i="10" s="1"/>
  <c r="AX44" i="10" s="1"/>
  <c r="BD44" i="10" s="1"/>
  <c r="BJ44" i="10" s="1"/>
  <c r="BP44" i="10" s="1"/>
  <c r="BV44" i="10" s="1"/>
  <c r="L44" i="10"/>
  <c r="R44" i="10"/>
  <c r="X44" i="10"/>
  <c r="AD44" i="10"/>
  <c r="AJ44" i="10"/>
  <c r="AP44" i="10"/>
  <c r="AV44" i="10"/>
  <c r="BB44" i="10"/>
  <c r="BH44" i="10"/>
  <c r="BN44" i="10"/>
  <c r="BT44" i="10"/>
  <c r="F45" i="10"/>
  <c r="H45" i="10"/>
  <c r="N45" i="10" s="1"/>
  <c r="T45" i="10" s="1"/>
  <c r="Z45" i="10" s="1"/>
  <c r="AF45" i="10" s="1"/>
  <c r="AL45" i="10" s="1"/>
  <c r="AR45" i="10" s="1"/>
  <c r="AX45" i="10" s="1"/>
  <c r="BD45" i="10" s="1"/>
  <c r="BJ45" i="10" s="1"/>
  <c r="BP45" i="10" s="1"/>
  <c r="BV45" i="10" s="1"/>
  <c r="L45" i="10"/>
  <c r="R45" i="10"/>
  <c r="X45" i="10"/>
  <c r="AD45" i="10"/>
  <c r="AJ45" i="10"/>
  <c r="AP45" i="10"/>
  <c r="AV45" i="10"/>
  <c r="BB45" i="10"/>
  <c r="BH45" i="10"/>
  <c r="BN45" i="10"/>
  <c r="BT45" i="10"/>
  <c r="F47" i="10"/>
  <c r="H47" i="10"/>
  <c r="N47" i="10" s="1"/>
  <c r="T47" i="10" s="1"/>
  <c r="Z47" i="10" s="1"/>
  <c r="AF47" i="10" s="1"/>
  <c r="AL47" i="10" s="1"/>
  <c r="AR47" i="10" s="1"/>
  <c r="AX47" i="10" s="1"/>
  <c r="BD47" i="10" s="1"/>
  <c r="BJ47" i="10" s="1"/>
  <c r="BP47" i="10" s="1"/>
  <c r="BV47" i="10" s="1"/>
  <c r="L47" i="10"/>
  <c r="R47" i="10"/>
  <c r="X47" i="10"/>
  <c r="AD47" i="10"/>
  <c r="AJ47" i="10"/>
  <c r="AP47" i="10"/>
  <c r="AV47" i="10"/>
  <c r="BB47" i="10"/>
  <c r="BH47" i="10"/>
  <c r="BN47" i="10"/>
  <c r="BT47" i="10"/>
  <c r="F48" i="10"/>
  <c r="H48" i="10"/>
  <c r="N48" i="10" s="1"/>
  <c r="T48" i="10" s="1"/>
  <c r="Z48" i="10" s="1"/>
  <c r="AF48" i="10" s="1"/>
  <c r="AL48" i="10" s="1"/>
  <c r="AR48" i="10" s="1"/>
  <c r="AX48" i="10" s="1"/>
  <c r="BD48" i="10" s="1"/>
  <c r="BJ48" i="10" s="1"/>
  <c r="BP48" i="10" s="1"/>
  <c r="BV48" i="10" s="1"/>
  <c r="L48" i="10"/>
  <c r="R48" i="10"/>
  <c r="X48" i="10"/>
  <c r="AD48" i="10"/>
  <c r="AJ48" i="10"/>
  <c r="AP48" i="10"/>
  <c r="AV48" i="10"/>
  <c r="BB48" i="10"/>
  <c r="BH48" i="10"/>
  <c r="BN48" i="10"/>
  <c r="BT48" i="10"/>
  <c r="F49" i="10"/>
  <c r="H49" i="10"/>
  <c r="N49" i="10" s="1"/>
  <c r="T49" i="10" s="1"/>
  <c r="Z49" i="10" s="1"/>
  <c r="AF49" i="10" s="1"/>
  <c r="AL49" i="10" s="1"/>
  <c r="AR49" i="10" s="1"/>
  <c r="AX49" i="10" s="1"/>
  <c r="BD49" i="10" s="1"/>
  <c r="BJ49" i="10" s="1"/>
  <c r="BP49" i="10" s="1"/>
  <c r="BV49" i="10" s="1"/>
  <c r="L49" i="10"/>
  <c r="R49" i="10"/>
  <c r="X49" i="10"/>
  <c r="AD49" i="10"/>
  <c r="AJ49" i="10"/>
  <c r="AP49" i="10"/>
  <c r="AV49" i="10"/>
  <c r="BB49" i="10"/>
  <c r="BH49" i="10"/>
  <c r="BN49" i="10"/>
  <c r="BT49" i="10"/>
  <c r="F50" i="10"/>
  <c r="H50" i="10"/>
  <c r="N50" i="10" s="1"/>
  <c r="T50" i="10" s="1"/>
  <c r="Z50" i="10" s="1"/>
  <c r="AF50" i="10" s="1"/>
  <c r="AL50" i="10" s="1"/>
  <c r="AR50" i="10" s="1"/>
  <c r="AX50" i="10" s="1"/>
  <c r="BD50" i="10" s="1"/>
  <c r="BJ50" i="10" s="1"/>
  <c r="BP50" i="10" s="1"/>
  <c r="BV50" i="10" s="1"/>
  <c r="L50" i="10"/>
  <c r="R50" i="10"/>
  <c r="X50" i="10"/>
  <c r="AD50" i="10"/>
  <c r="AJ50" i="10"/>
  <c r="AP50" i="10"/>
  <c r="AV50" i="10"/>
  <c r="BB50" i="10"/>
  <c r="BH50" i="10"/>
  <c r="BN50" i="10"/>
  <c r="BT50" i="10"/>
  <c r="F51" i="10"/>
  <c r="H51" i="10"/>
  <c r="N51" i="10" s="1"/>
  <c r="T51" i="10" s="1"/>
  <c r="Z51" i="10" s="1"/>
  <c r="AF51" i="10" s="1"/>
  <c r="AL51" i="10" s="1"/>
  <c r="AR51" i="10" s="1"/>
  <c r="AX51" i="10" s="1"/>
  <c r="BD51" i="10" s="1"/>
  <c r="BJ51" i="10" s="1"/>
  <c r="BP51" i="10" s="1"/>
  <c r="BV51" i="10" s="1"/>
  <c r="L51" i="10"/>
  <c r="R51" i="10"/>
  <c r="X51" i="10"/>
  <c r="AD51" i="10"/>
  <c r="AJ51" i="10"/>
  <c r="AP51" i="10"/>
  <c r="AV51" i="10"/>
  <c r="BB51" i="10"/>
  <c r="BH51" i="10"/>
  <c r="BN51" i="10"/>
  <c r="BT51" i="10"/>
  <c r="F52" i="10"/>
  <c r="H52" i="10"/>
  <c r="N52" i="10" s="1"/>
  <c r="T52" i="10" s="1"/>
  <c r="Z52" i="10" s="1"/>
  <c r="AF52" i="10" s="1"/>
  <c r="AL52" i="10" s="1"/>
  <c r="AR52" i="10" s="1"/>
  <c r="AX52" i="10" s="1"/>
  <c r="BD52" i="10" s="1"/>
  <c r="BJ52" i="10" s="1"/>
  <c r="BP52" i="10" s="1"/>
  <c r="BV52" i="10" s="1"/>
  <c r="L52" i="10"/>
  <c r="R52" i="10"/>
  <c r="X52" i="10"/>
  <c r="AD52" i="10"/>
  <c r="AJ52" i="10"/>
  <c r="AP52" i="10"/>
  <c r="AV52" i="10"/>
  <c r="BB52" i="10"/>
  <c r="BH52" i="10"/>
  <c r="BN52" i="10"/>
  <c r="BT52" i="10"/>
  <c r="F53" i="10"/>
  <c r="H53" i="10"/>
  <c r="N53" i="10" s="1"/>
  <c r="T53" i="10" s="1"/>
  <c r="Z53" i="10" s="1"/>
  <c r="AF53" i="10" s="1"/>
  <c r="AL53" i="10" s="1"/>
  <c r="AR53" i="10" s="1"/>
  <c r="AX53" i="10" s="1"/>
  <c r="BD53" i="10" s="1"/>
  <c r="BJ53" i="10" s="1"/>
  <c r="BP53" i="10" s="1"/>
  <c r="BV53" i="10" s="1"/>
  <c r="L53" i="10"/>
  <c r="R53" i="10"/>
  <c r="X53" i="10"/>
  <c r="AD53" i="10"/>
  <c r="AJ53" i="10"/>
  <c r="AP53" i="10"/>
  <c r="AV53" i="10"/>
  <c r="BB53" i="10"/>
  <c r="BH53" i="10"/>
  <c r="BN53" i="10"/>
  <c r="BT53" i="10"/>
  <c r="F54" i="10"/>
  <c r="H54" i="10"/>
  <c r="N54" i="10" s="1"/>
  <c r="T54" i="10" s="1"/>
  <c r="Z54" i="10" s="1"/>
  <c r="AF54" i="10" s="1"/>
  <c r="AL54" i="10" s="1"/>
  <c r="AR54" i="10" s="1"/>
  <c r="AX54" i="10" s="1"/>
  <c r="BD54" i="10" s="1"/>
  <c r="BJ54" i="10" s="1"/>
  <c r="BP54" i="10" s="1"/>
  <c r="BV54" i="10" s="1"/>
  <c r="L54" i="10"/>
  <c r="R54" i="10"/>
  <c r="X54" i="10"/>
  <c r="AD54" i="10"/>
  <c r="AJ54" i="10"/>
  <c r="AP54" i="10"/>
  <c r="AV54" i="10"/>
  <c r="BB54" i="10"/>
  <c r="BH54" i="10"/>
  <c r="BN54" i="10"/>
  <c r="BT54" i="10"/>
  <c r="F55" i="10"/>
  <c r="H55" i="10"/>
  <c r="N55" i="10" s="1"/>
  <c r="T55" i="10" s="1"/>
  <c r="Z55" i="10" s="1"/>
  <c r="AF55" i="10" s="1"/>
  <c r="AL55" i="10" s="1"/>
  <c r="AR55" i="10" s="1"/>
  <c r="AX55" i="10" s="1"/>
  <c r="BD55" i="10" s="1"/>
  <c r="BJ55" i="10" s="1"/>
  <c r="BP55" i="10" s="1"/>
  <c r="BV55" i="10" s="1"/>
  <c r="L55" i="10"/>
  <c r="R55" i="10"/>
  <c r="X55" i="10"/>
  <c r="AD55" i="10"/>
  <c r="AJ55" i="10"/>
  <c r="AP55" i="10"/>
  <c r="AV55" i="10"/>
  <c r="BB55" i="10"/>
  <c r="BH55" i="10"/>
  <c r="BN55" i="10"/>
  <c r="BT55" i="10"/>
  <c r="F56" i="10"/>
  <c r="H56" i="10"/>
  <c r="N56" i="10" s="1"/>
  <c r="T56" i="10" s="1"/>
  <c r="Z56" i="10" s="1"/>
  <c r="AF56" i="10" s="1"/>
  <c r="AL56" i="10" s="1"/>
  <c r="AR56" i="10" s="1"/>
  <c r="AX56" i="10" s="1"/>
  <c r="BD56" i="10" s="1"/>
  <c r="BJ56" i="10" s="1"/>
  <c r="BP56" i="10" s="1"/>
  <c r="BV56" i="10" s="1"/>
  <c r="L56" i="10"/>
  <c r="R56" i="10"/>
  <c r="X56" i="10"/>
  <c r="AD56" i="10"/>
  <c r="AJ56" i="10"/>
  <c r="AP56" i="10"/>
  <c r="AV56" i="10"/>
  <c r="BB56" i="10"/>
  <c r="BH56" i="10"/>
  <c r="BN56" i="10"/>
  <c r="BT56" i="10"/>
  <c r="BT41" i="10"/>
  <c r="BN41" i="10"/>
  <c r="BH41" i="10"/>
  <c r="BB41" i="10"/>
  <c r="AV41" i="10"/>
  <c r="AP41" i="10"/>
  <c r="AJ41" i="10"/>
  <c r="AD41" i="10"/>
  <c r="X41" i="10"/>
  <c r="R41" i="10"/>
  <c r="L41" i="10"/>
  <c r="H41" i="10"/>
  <c r="N41" i="10" s="1"/>
  <c r="T41" i="10" s="1"/>
  <c r="Z41" i="10" s="1"/>
  <c r="AF41" i="10" s="1"/>
  <c r="AL41" i="10" s="1"/>
  <c r="AR41" i="10" s="1"/>
  <c r="AX41" i="10" s="1"/>
  <c r="BD41" i="10" s="1"/>
  <c r="BJ41" i="10" s="1"/>
  <c r="BP41" i="10" s="1"/>
  <c r="BV41" i="10" s="1"/>
  <c r="F41" i="10"/>
  <c r="H28" i="10"/>
  <c r="N28" i="10" s="1"/>
  <c r="T28" i="10" s="1"/>
  <c r="Z28" i="10" s="1"/>
  <c r="AF28" i="10" s="1"/>
  <c r="AL28" i="10" s="1"/>
  <c r="AR28" i="10" s="1"/>
  <c r="AX28" i="10" s="1"/>
  <c r="BD28" i="10" s="1"/>
  <c r="BJ28" i="10" s="1"/>
  <c r="BP28" i="10" s="1"/>
  <c r="BV28" i="10" s="1"/>
  <c r="H29" i="10"/>
  <c r="N29" i="10" s="1"/>
  <c r="T29" i="10" s="1"/>
  <c r="Z29" i="10" s="1"/>
  <c r="AF29" i="10" s="1"/>
  <c r="AL29" i="10" s="1"/>
  <c r="AR29" i="10" s="1"/>
  <c r="AX29" i="10" s="1"/>
  <c r="BD29" i="10" s="1"/>
  <c r="BJ29" i="10" s="1"/>
  <c r="BP29" i="10" s="1"/>
  <c r="BV29" i="10" s="1"/>
  <c r="H30" i="10"/>
  <c r="N30" i="10" s="1"/>
  <c r="T30" i="10" s="1"/>
  <c r="Z30" i="10" s="1"/>
  <c r="AF30" i="10" s="1"/>
  <c r="AL30" i="10" s="1"/>
  <c r="AR30" i="10" s="1"/>
  <c r="AX30" i="10" s="1"/>
  <c r="BD30" i="10" s="1"/>
  <c r="BJ30" i="10" s="1"/>
  <c r="BP30" i="10" s="1"/>
  <c r="BV30" i="10" s="1"/>
  <c r="H31" i="10"/>
  <c r="N31" i="10" s="1"/>
  <c r="T31" i="10" s="1"/>
  <c r="Z31" i="10" s="1"/>
  <c r="AF31" i="10" s="1"/>
  <c r="AL31" i="10" s="1"/>
  <c r="AR31" i="10" s="1"/>
  <c r="AX31" i="10" s="1"/>
  <c r="BD31" i="10" s="1"/>
  <c r="BJ31" i="10" s="1"/>
  <c r="BP31" i="10" s="1"/>
  <c r="BV31" i="10" s="1"/>
  <c r="H32" i="10"/>
  <c r="N32" i="10" s="1"/>
  <c r="T32" i="10" s="1"/>
  <c r="Z32" i="10" s="1"/>
  <c r="AF32" i="10" s="1"/>
  <c r="AL32" i="10" s="1"/>
  <c r="AR32" i="10" s="1"/>
  <c r="AX32" i="10" s="1"/>
  <c r="BD32" i="10" s="1"/>
  <c r="BJ32" i="10" s="1"/>
  <c r="BP32" i="10" s="1"/>
  <c r="BV32" i="10" s="1"/>
  <c r="H33" i="10"/>
  <c r="N33" i="10" s="1"/>
  <c r="T33" i="10" s="1"/>
  <c r="Z33" i="10" s="1"/>
  <c r="AF33" i="10" s="1"/>
  <c r="AL33" i="10" s="1"/>
  <c r="AR33" i="10" s="1"/>
  <c r="AX33" i="10" s="1"/>
  <c r="BD33" i="10" s="1"/>
  <c r="BJ33" i="10" s="1"/>
  <c r="BP33" i="10" s="1"/>
  <c r="BV33" i="10" s="1"/>
  <c r="H34" i="10"/>
  <c r="N34" i="10" s="1"/>
  <c r="T34" i="10" s="1"/>
  <c r="Z34" i="10" s="1"/>
  <c r="AF34" i="10" s="1"/>
  <c r="AL34" i="10" s="1"/>
  <c r="AR34" i="10" s="1"/>
  <c r="AX34" i="10" s="1"/>
  <c r="BD34" i="10" s="1"/>
  <c r="BJ34" i="10" s="1"/>
  <c r="BP34" i="10" s="1"/>
  <c r="BV34" i="10" s="1"/>
  <c r="F35" i="10"/>
  <c r="H35" i="10"/>
  <c r="N35" i="10" s="1"/>
  <c r="T35" i="10" s="1"/>
  <c r="Z35" i="10" s="1"/>
  <c r="AF35" i="10" s="1"/>
  <c r="AL35" i="10" s="1"/>
  <c r="AR35" i="10" s="1"/>
  <c r="AX35" i="10" s="1"/>
  <c r="BD35" i="10" s="1"/>
  <c r="BJ35" i="10" s="1"/>
  <c r="BP35" i="10" s="1"/>
  <c r="BV35" i="10" s="1"/>
  <c r="L35" i="10"/>
  <c r="R35" i="10"/>
  <c r="X35" i="10"/>
  <c r="AD35" i="10"/>
  <c r="AJ35" i="10"/>
  <c r="AP35" i="10"/>
  <c r="AV35" i="10"/>
  <c r="BB35" i="10"/>
  <c r="BH35" i="10"/>
  <c r="BN35" i="10"/>
  <c r="BT35" i="10"/>
  <c r="F36" i="10"/>
  <c r="H36" i="10"/>
  <c r="N36" i="10" s="1"/>
  <c r="T36" i="10" s="1"/>
  <c r="Z36" i="10" s="1"/>
  <c r="AF36" i="10" s="1"/>
  <c r="AL36" i="10" s="1"/>
  <c r="AR36" i="10" s="1"/>
  <c r="AX36" i="10" s="1"/>
  <c r="BD36" i="10" s="1"/>
  <c r="BJ36" i="10" s="1"/>
  <c r="BP36" i="10" s="1"/>
  <c r="BV36" i="10" s="1"/>
  <c r="L36" i="10"/>
  <c r="R36" i="10"/>
  <c r="X36" i="10"/>
  <c r="AD36" i="10"/>
  <c r="AJ36" i="10"/>
  <c r="AP36" i="10"/>
  <c r="AV36" i="10"/>
  <c r="BB36" i="10"/>
  <c r="BH36" i="10"/>
  <c r="BN36" i="10"/>
  <c r="BT36" i="10"/>
  <c r="F37" i="10"/>
  <c r="H37" i="10"/>
  <c r="N37" i="10" s="1"/>
  <c r="T37" i="10" s="1"/>
  <c r="Z37" i="10" s="1"/>
  <c r="AF37" i="10" s="1"/>
  <c r="AL37" i="10" s="1"/>
  <c r="AR37" i="10" s="1"/>
  <c r="AX37" i="10" s="1"/>
  <c r="BD37" i="10" s="1"/>
  <c r="BJ37" i="10" s="1"/>
  <c r="BP37" i="10" s="1"/>
  <c r="BV37" i="10" s="1"/>
  <c r="L37" i="10"/>
  <c r="R37" i="10"/>
  <c r="X37" i="10"/>
  <c r="AD37" i="10"/>
  <c r="AJ37" i="10"/>
  <c r="AP37" i="10"/>
  <c r="AV37" i="10"/>
  <c r="BB37" i="10"/>
  <c r="BH37" i="10"/>
  <c r="BN37" i="10"/>
  <c r="BT37" i="10"/>
  <c r="F38" i="10"/>
  <c r="H38" i="10"/>
  <c r="N38" i="10" s="1"/>
  <c r="T38" i="10" s="1"/>
  <c r="Z38" i="10" s="1"/>
  <c r="AF38" i="10" s="1"/>
  <c r="AL38" i="10" s="1"/>
  <c r="AR38" i="10" s="1"/>
  <c r="AX38" i="10" s="1"/>
  <c r="BD38" i="10" s="1"/>
  <c r="BJ38" i="10" s="1"/>
  <c r="BP38" i="10" s="1"/>
  <c r="BV38" i="10" s="1"/>
  <c r="L38" i="10"/>
  <c r="R38" i="10"/>
  <c r="X38" i="10"/>
  <c r="AD38" i="10"/>
  <c r="AJ38" i="10"/>
  <c r="AP38" i="10"/>
  <c r="AV38" i="10"/>
  <c r="BB38" i="10"/>
  <c r="BH38" i="10"/>
  <c r="BN38" i="10"/>
  <c r="BT38" i="10"/>
  <c r="F39" i="10"/>
  <c r="H39" i="10"/>
  <c r="N39" i="10" s="1"/>
  <c r="T39" i="10" s="1"/>
  <c r="Z39" i="10" s="1"/>
  <c r="AF39" i="10" s="1"/>
  <c r="AL39" i="10" s="1"/>
  <c r="AR39" i="10" s="1"/>
  <c r="AX39" i="10" s="1"/>
  <c r="BD39" i="10" s="1"/>
  <c r="BJ39" i="10" s="1"/>
  <c r="BP39" i="10" s="1"/>
  <c r="BV39" i="10" s="1"/>
  <c r="L39" i="10"/>
  <c r="R39" i="10"/>
  <c r="X39" i="10"/>
  <c r="AD39" i="10"/>
  <c r="AJ39" i="10"/>
  <c r="AP39" i="10"/>
  <c r="AV39" i="10"/>
  <c r="BB39" i="10"/>
  <c r="BH39" i="10"/>
  <c r="BN39" i="10"/>
  <c r="BT39" i="10"/>
  <c r="N27" i="10"/>
  <c r="T27" i="10" s="1"/>
  <c r="Z27" i="10" s="1"/>
  <c r="AF27" i="10" s="1"/>
  <c r="AL27" i="10" s="1"/>
  <c r="AR27" i="10" s="1"/>
  <c r="AX27" i="10" s="1"/>
  <c r="BD27" i="10" s="1"/>
  <c r="BJ27" i="10" s="1"/>
  <c r="BP27" i="10" s="1"/>
  <c r="BV27" i="10" s="1"/>
  <c r="F9" i="10"/>
  <c r="H9" i="10"/>
  <c r="N9" i="10" s="1"/>
  <c r="T9" i="10" s="1"/>
  <c r="Z9" i="10" s="1"/>
  <c r="AF9" i="10" s="1"/>
  <c r="AL9" i="10" s="1"/>
  <c r="AR9" i="10" s="1"/>
  <c r="AX9" i="10" s="1"/>
  <c r="BD9" i="10" s="1"/>
  <c r="BJ9" i="10" s="1"/>
  <c r="BP9" i="10" s="1"/>
  <c r="BV9" i="10" s="1"/>
  <c r="L9" i="10"/>
  <c r="R9" i="10"/>
  <c r="X9" i="10"/>
  <c r="AD9" i="10"/>
  <c r="AJ9" i="10"/>
  <c r="AP9" i="10"/>
  <c r="AV9" i="10"/>
  <c r="BB9" i="10"/>
  <c r="BH9" i="10"/>
  <c r="BN9" i="10"/>
  <c r="BT9" i="10"/>
  <c r="F10" i="10"/>
  <c r="H10" i="10"/>
  <c r="N10" i="10" s="1"/>
  <c r="T10" i="10" s="1"/>
  <c r="Z10" i="10" s="1"/>
  <c r="AF10" i="10" s="1"/>
  <c r="AL10" i="10" s="1"/>
  <c r="AR10" i="10" s="1"/>
  <c r="AX10" i="10" s="1"/>
  <c r="BD10" i="10" s="1"/>
  <c r="BJ10" i="10" s="1"/>
  <c r="BP10" i="10" s="1"/>
  <c r="BV10" i="10" s="1"/>
  <c r="L10" i="10"/>
  <c r="R10" i="10"/>
  <c r="X10" i="10"/>
  <c r="AD10" i="10"/>
  <c r="AJ10" i="10"/>
  <c r="AP10" i="10"/>
  <c r="AV10" i="10"/>
  <c r="BB10" i="10"/>
  <c r="BH10" i="10"/>
  <c r="BN10" i="10"/>
  <c r="BT10" i="10"/>
  <c r="F11" i="10"/>
  <c r="H11" i="10"/>
  <c r="N11" i="10" s="1"/>
  <c r="T11" i="10" s="1"/>
  <c r="Z11" i="10" s="1"/>
  <c r="AF11" i="10" s="1"/>
  <c r="AL11" i="10" s="1"/>
  <c r="AR11" i="10" s="1"/>
  <c r="AX11" i="10" s="1"/>
  <c r="BD11" i="10" s="1"/>
  <c r="BJ11" i="10" s="1"/>
  <c r="BP11" i="10" s="1"/>
  <c r="BV11" i="10" s="1"/>
  <c r="L11" i="10"/>
  <c r="R11" i="10"/>
  <c r="X11" i="10"/>
  <c r="AD11" i="10"/>
  <c r="AJ11" i="10"/>
  <c r="AP11" i="10"/>
  <c r="AV11" i="10"/>
  <c r="BB11" i="10"/>
  <c r="BH11" i="10"/>
  <c r="BN11" i="10"/>
  <c r="BT11" i="10"/>
  <c r="F12" i="10"/>
  <c r="H12" i="10"/>
  <c r="N12" i="10" s="1"/>
  <c r="T12" i="10" s="1"/>
  <c r="Z12" i="10" s="1"/>
  <c r="AF12" i="10" s="1"/>
  <c r="AL12" i="10" s="1"/>
  <c r="AR12" i="10" s="1"/>
  <c r="AX12" i="10" s="1"/>
  <c r="BD12" i="10" s="1"/>
  <c r="BJ12" i="10" s="1"/>
  <c r="BP12" i="10" s="1"/>
  <c r="BV12" i="10" s="1"/>
  <c r="L12" i="10"/>
  <c r="R12" i="10"/>
  <c r="X12" i="10"/>
  <c r="AD12" i="10"/>
  <c r="AJ12" i="10"/>
  <c r="AP12" i="10"/>
  <c r="AV12" i="10"/>
  <c r="BB12" i="10"/>
  <c r="BH12" i="10"/>
  <c r="BN12" i="10"/>
  <c r="BT12" i="10"/>
  <c r="F13" i="10"/>
  <c r="H13" i="10"/>
  <c r="N13" i="10" s="1"/>
  <c r="T13" i="10" s="1"/>
  <c r="Z13" i="10" s="1"/>
  <c r="AF13" i="10" s="1"/>
  <c r="AL13" i="10" s="1"/>
  <c r="AR13" i="10" s="1"/>
  <c r="AX13" i="10" s="1"/>
  <c r="BD13" i="10" s="1"/>
  <c r="BJ13" i="10" s="1"/>
  <c r="BP13" i="10" s="1"/>
  <c r="BV13" i="10" s="1"/>
  <c r="L13" i="10"/>
  <c r="R13" i="10"/>
  <c r="X13" i="10"/>
  <c r="AD13" i="10"/>
  <c r="AJ13" i="10"/>
  <c r="AP13" i="10"/>
  <c r="AV13" i="10"/>
  <c r="BB13" i="10"/>
  <c r="BH13" i="10"/>
  <c r="BN13" i="10"/>
  <c r="BT13" i="10"/>
  <c r="F14" i="10"/>
  <c r="H14" i="10"/>
  <c r="N14" i="10" s="1"/>
  <c r="T14" i="10" s="1"/>
  <c r="Z14" i="10" s="1"/>
  <c r="AF14" i="10" s="1"/>
  <c r="AL14" i="10" s="1"/>
  <c r="AR14" i="10" s="1"/>
  <c r="AX14" i="10" s="1"/>
  <c r="BD14" i="10" s="1"/>
  <c r="BJ14" i="10" s="1"/>
  <c r="BP14" i="10" s="1"/>
  <c r="BV14" i="10" s="1"/>
  <c r="L14" i="10"/>
  <c r="R14" i="10"/>
  <c r="X14" i="10"/>
  <c r="AD14" i="10"/>
  <c r="AJ14" i="10"/>
  <c r="AP14" i="10"/>
  <c r="AV14" i="10"/>
  <c r="BB14" i="10"/>
  <c r="BH14" i="10"/>
  <c r="BN14" i="10"/>
  <c r="BT14" i="10"/>
  <c r="F15" i="10"/>
  <c r="H15" i="10"/>
  <c r="N15" i="10" s="1"/>
  <c r="T15" i="10" s="1"/>
  <c r="Z15" i="10" s="1"/>
  <c r="AF15" i="10" s="1"/>
  <c r="AL15" i="10" s="1"/>
  <c r="AR15" i="10" s="1"/>
  <c r="AX15" i="10" s="1"/>
  <c r="BD15" i="10" s="1"/>
  <c r="BJ15" i="10" s="1"/>
  <c r="BP15" i="10" s="1"/>
  <c r="BV15" i="10" s="1"/>
  <c r="L15" i="10"/>
  <c r="R15" i="10"/>
  <c r="X15" i="10"/>
  <c r="AD15" i="10"/>
  <c r="AJ15" i="10"/>
  <c r="AP15" i="10"/>
  <c r="AV15" i="10"/>
  <c r="BB15" i="10"/>
  <c r="BH15" i="10"/>
  <c r="BN15" i="10"/>
  <c r="BT15" i="10"/>
  <c r="F16" i="10"/>
  <c r="H16" i="10"/>
  <c r="N16" i="10" s="1"/>
  <c r="T16" i="10" s="1"/>
  <c r="Z16" i="10" s="1"/>
  <c r="AF16" i="10" s="1"/>
  <c r="AL16" i="10" s="1"/>
  <c r="AR16" i="10" s="1"/>
  <c r="AX16" i="10" s="1"/>
  <c r="BD16" i="10" s="1"/>
  <c r="BJ16" i="10" s="1"/>
  <c r="BP16" i="10" s="1"/>
  <c r="BV16" i="10" s="1"/>
  <c r="L16" i="10"/>
  <c r="R16" i="10"/>
  <c r="X16" i="10"/>
  <c r="AD16" i="10"/>
  <c r="AJ16" i="10"/>
  <c r="AP16" i="10"/>
  <c r="AV16" i="10"/>
  <c r="BB16" i="10"/>
  <c r="BH16" i="10"/>
  <c r="BN16" i="10"/>
  <c r="BT16" i="10"/>
  <c r="F17" i="10"/>
  <c r="H17" i="10"/>
  <c r="N17" i="10" s="1"/>
  <c r="T17" i="10" s="1"/>
  <c r="Z17" i="10" s="1"/>
  <c r="AF17" i="10" s="1"/>
  <c r="AL17" i="10" s="1"/>
  <c r="AR17" i="10" s="1"/>
  <c r="AX17" i="10" s="1"/>
  <c r="BD17" i="10" s="1"/>
  <c r="BJ17" i="10" s="1"/>
  <c r="BP17" i="10" s="1"/>
  <c r="BV17" i="10" s="1"/>
  <c r="L17" i="10"/>
  <c r="R17" i="10"/>
  <c r="X17" i="10"/>
  <c r="AD17" i="10"/>
  <c r="AJ17" i="10"/>
  <c r="AP17" i="10"/>
  <c r="AV17" i="10"/>
  <c r="BB17" i="10"/>
  <c r="BH17" i="10"/>
  <c r="BN17" i="10"/>
  <c r="BT17" i="10"/>
  <c r="F18" i="10"/>
  <c r="H18" i="10"/>
  <c r="N18" i="10" s="1"/>
  <c r="T18" i="10" s="1"/>
  <c r="Z18" i="10" s="1"/>
  <c r="AF18" i="10" s="1"/>
  <c r="AL18" i="10" s="1"/>
  <c r="AR18" i="10" s="1"/>
  <c r="AX18" i="10" s="1"/>
  <c r="BD18" i="10" s="1"/>
  <c r="BJ18" i="10" s="1"/>
  <c r="BP18" i="10" s="1"/>
  <c r="BV18" i="10" s="1"/>
  <c r="L18" i="10"/>
  <c r="R18" i="10"/>
  <c r="X18" i="10"/>
  <c r="AD18" i="10"/>
  <c r="AJ18" i="10"/>
  <c r="AP18" i="10"/>
  <c r="AV18" i="10"/>
  <c r="BB18" i="10"/>
  <c r="BH18" i="10"/>
  <c r="BN18" i="10"/>
  <c r="BT18" i="10"/>
  <c r="F19" i="10"/>
  <c r="H19" i="10"/>
  <c r="N19" i="10" s="1"/>
  <c r="T19" i="10" s="1"/>
  <c r="Z19" i="10" s="1"/>
  <c r="AF19" i="10" s="1"/>
  <c r="AL19" i="10" s="1"/>
  <c r="AR19" i="10" s="1"/>
  <c r="AX19" i="10" s="1"/>
  <c r="BD19" i="10" s="1"/>
  <c r="BJ19" i="10" s="1"/>
  <c r="BP19" i="10" s="1"/>
  <c r="BV19" i="10" s="1"/>
  <c r="L19" i="10"/>
  <c r="R19" i="10"/>
  <c r="X19" i="10"/>
  <c r="AD19" i="10"/>
  <c r="AJ19" i="10"/>
  <c r="AP19" i="10"/>
  <c r="AV19" i="10"/>
  <c r="BB19" i="10"/>
  <c r="BH19" i="10"/>
  <c r="BN19" i="10"/>
  <c r="BT19" i="10"/>
  <c r="F20" i="10"/>
  <c r="H20" i="10"/>
  <c r="N20" i="10" s="1"/>
  <c r="T20" i="10" s="1"/>
  <c r="Z20" i="10" s="1"/>
  <c r="AF20" i="10" s="1"/>
  <c r="AL20" i="10" s="1"/>
  <c r="AR20" i="10" s="1"/>
  <c r="AX20" i="10" s="1"/>
  <c r="BD20" i="10" s="1"/>
  <c r="BJ20" i="10" s="1"/>
  <c r="BP20" i="10" s="1"/>
  <c r="BV20" i="10" s="1"/>
  <c r="L20" i="10"/>
  <c r="R20" i="10"/>
  <c r="X20" i="10"/>
  <c r="AD20" i="10"/>
  <c r="AJ20" i="10"/>
  <c r="AP20" i="10"/>
  <c r="AV20" i="10"/>
  <c r="BB20" i="10"/>
  <c r="BH20" i="10"/>
  <c r="BN20" i="10"/>
  <c r="BT20" i="10"/>
  <c r="F21" i="10"/>
  <c r="H21" i="10"/>
  <c r="N21" i="10" s="1"/>
  <c r="T21" i="10" s="1"/>
  <c r="Z21" i="10" s="1"/>
  <c r="AF21" i="10" s="1"/>
  <c r="AL21" i="10" s="1"/>
  <c r="AR21" i="10" s="1"/>
  <c r="AX21" i="10" s="1"/>
  <c r="BD21" i="10" s="1"/>
  <c r="BJ21" i="10" s="1"/>
  <c r="BP21" i="10" s="1"/>
  <c r="BV21" i="10" s="1"/>
  <c r="L21" i="10"/>
  <c r="R21" i="10"/>
  <c r="X21" i="10"/>
  <c r="AD21" i="10"/>
  <c r="AJ21" i="10"/>
  <c r="AP21" i="10"/>
  <c r="AV21" i="10"/>
  <c r="BB21" i="10"/>
  <c r="BH21" i="10"/>
  <c r="BN21" i="10"/>
  <c r="BT21" i="10"/>
  <c r="F22" i="10"/>
  <c r="H22" i="10"/>
  <c r="N22" i="10" s="1"/>
  <c r="T22" i="10" s="1"/>
  <c r="Z22" i="10" s="1"/>
  <c r="AF22" i="10" s="1"/>
  <c r="AL22" i="10" s="1"/>
  <c r="AR22" i="10" s="1"/>
  <c r="AX22" i="10" s="1"/>
  <c r="BD22" i="10" s="1"/>
  <c r="BJ22" i="10" s="1"/>
  <c r="BP22" i="10" s="1"/>
  <c r="BV22" i="10" s="1"/>
  <c r="L22" i="10"/>
  <c r="R22" i="10"/>
  <c r="X22" i="10"/>
  <c r="AD22" i="10"/>
  <c r="AJ22" i="10"/>
  <c r="AP22" i="10"/>
  <c r="AV22" i="10"/>
  <c r="BB22" i="10"/>
  <c r="BH22" i="10"/>
  <c r="BN22" i="10"/>
  <c r="BT22" i="10"/>
  <c r="F23" i="10"/>
  <c r="H23" i="10"/>
  <c r="N23" i="10" s="1"/>
  <c r="T23" i="10" s="1"/>
  <c r="Z23" i="10" s="1"/>
  <c r="AF23" i="10" s="1"/>
  <c r="AL23" i="10" s="1"/>
  <c r="AR23" i="10" s="1"/>
  <c r="AX23" i="10" s="1"/>
  <c r="BD23" i="10" s="1"/>
  <c r="BJ23" i="10" s="1"/>
  <c r="BP23" i="10" s="1"/>
  <c r="BV23" i="10" s="1"/>
  <c r="L23" i="10"/>
  <c r="R23" i="10"/>
  <c r="X23" i="10"/>
  <c r="AD23" i="10"/>
  <c r="AJ23" i="10"/>
  <c r="AP23" i="10"/>
  <c r="AV23" i="10"/>
  <c r="BB23" i="10"/>
  <c r="BH23" i="10"/>
  <c r="BN23" i="10"/>
  <c r="BT23" i="10"/>
  <c r="F24" i="10"/>
  <c r="H24" i="10"/>
  <c r="N24" i="10" s="1"/>
  <c r="T24" i="10" s="1"/>
  <c r="Z24" i="10" s="1"/>
  <c r="AF24" i="10" s="1"/>
  <c r="AL24" i="10" s="1"/>
  <c r="AR24" i="10" s="1"/>
  <c r="AX24" i="10" s="1"/>
  <c r="BD24" i="10" s="1"/>
  <c r="BJ24" i="10" s="1"/>
  <c r="BP24" i="10" s="1"/>
  <c r="BV24" i="10" s="1"/>
  <c r="L24" i="10"/>
  <c r="R24" i="10"/>
  <c r="X24" i="10"/>
  <c r="AD24" i="10"/>
  <c r="AJ24" i="10"/>
  <c r="AP24" i="10"/>
  <c r="AV24" i="10"/>
  <c r="BB24" i="10"/>
  <c r="BH24" i="10"/>
  <c r="BN24" i="10"/>
  <c r="BT24" i="10"/>
  <c r="F25" i="10"/>
  <c r="H25" i="10"/>
  <c r="N25" i="10" s="1"/>
  <c r="T25" i="10" s="1"/>
  <c r="Z25" i="10" s="1"/>
  <c r="AF25" i="10" s="1"/>
  <c r="AL25" i="10" s="1"/>
  <c r="AR25" i="10" s="1"/>
  <c r="AX25" i="10" s="1"/>
  <c r="BD25" i="10" s="1"/>
  <c r="BJ25" i="10" s="1"/>
  <c r="BP25" i="10" s="1"/>
  <c r="BV25" i="10" s="1"/>
  <c r="L25" i="10"/>
  <c r="R25" i="10"/>
  <c r="X25" i="10"/>
  <c r="AD25" i="10"/>
  <c r="AJ25" i="10"/>
  <c r="AP25" i="10"/>
  <c r="AV25" i="10"/>
  <c r="BB25" i="10"/>
  <c r="BH25" i="10"/>
  <c r="BN25" i="10"/>
  <c r="BT25" i="10"/>
  <c r="BT8" i="10"/>
  <c r="BN8" i="10"/>
  <c r="BH8" i="10"/>
  <c r="BB8" i="10"/>
  <c r="AV8" i="10"/>
  <c r="AP8" i="10"/>
  <c r="AJ8" i="10"/>
  <c r="AD8" i="10"/>
  <c r="X8" i="10"/>
  <c r="R8" i="10"/>
  <c r="N8" i="10"/>
  <c r="T8" i="10" s="1"/>
  <c r="Z8" i="10" s="1"/>
  <c r="AF8" i="10" s="1"/>
  <c r="AL8" i="10" s="1"/>
  <c r="AR8" i="10" s="1"/>
  <c r="AX8" i="10" s="1"/>
  <c r="BD8" i="10" s="1"/>
  <c r="BJ8" i="10" s="1"/>
  <c r="BP8" i="10" s="1"/>
  <c r="BV8" i="10" s="1"/>
  <c r="L8" i="10"/>
  <c r="F8" i="10"/>
</calcChain>
</file>

<file path=xl/sharedStrings.xml><?xml version="1.0" encoding="utf-8"?>
<sst xmlns="http://schemas.openxmlformats.org/spreadsheetml/2006/main" count="318" uniqueCount="52">
  <si>
    <t>Forbruk materiell 20XX</t>
  </si>
  <si>
    <r>
      <rPr>
        <sz val="11"/>
        <color rgb="FF000000"/>
        <rFont val="Aptos Narrow"/>
        <scheme val="minor"/>
      </rPr>
      <t xml:space="preserve">Fyll inn hva som er planlagt brukt av materiell for den aktuelle måneden forhenholdsvis drift, vedlikehold, forarbeid og andre prosjekter. Fyll også inn hva som faktisk er forbrukt. Dersom det er avvik mellom planlagt og utført, skal det legges inn en kommentar som forklarer avviket.
Linjer som er fyllt inn skal </t>
    </r>
    <r>
      <rPr>
        <u/>
        <sz val="11"/>
        <color rgb="FF000000"/>
        <rFont val="Aptos Narrow"/>
        <scheme val="minor"/>
      </rPr>
      <t>ikke</t>
    </r>
    <r>
      <rPr>
        <sz val="11"/>
        <color rgb="FF000000"/>
        <rFont val="Aptos Narrow"/>
        <scheme val="minor"/>
      </rPr>
      <t xml:space="preserve"> endres på. Dersom det er behov for rapportering av andre materialer, settes det inn som egen rad. Legg til flere rader ved behov.
I kolonnen "avvik" ligger en formel for avvik mellom planlagt og faktisk forbruk. 
</t>
    </r>
  </si>
  <si>
    <t>Januar</t>
  </si>
  <si>
    <t>Februar</t>
  </si>
  <si>
    <t>Mars</t>
  </si>
  <si>
    <t>April</t>
  </si>
  <si>
    <t>Mai</t>
  </si>
  <si>
    <t>Juni</t>
  </si>
  <si>
    <t>Juli</t>
  </si>
  <si>
    <t>August</t>
  </si>
  <si>
    <t>September</t>
  </si>
  <si>
    <t>Oktober</t>
  </si>
  <si>
    <t>November</t>
  </si>
  <si>
    <t>Desember</t>
  </si>
  <si>
    <t xml:space="preserve">Sum forbruk </t>
  </si>
  <si>
    <t>Lagerstatus inngang dette år (der dette er aktuelt)</t>
  </si>
  <si>
    <t>Planlagt forbruk</t>
  </si>
  <si>
    <t>Faktisk forbruk</t>
  </si>
  <si>
    <t>Innkjøpt materiale</t>
  </si>
  <si>
    <t>Avvik mellom planlagt og faktisk forbruk</t>
  </si>
  <si>
    <t>Kommentar</t>
  </si>
  <si>
    <t>Lagerstatus ved utgang av måned</t>
  </si>
  <si>
    <t>Materialforbruk, Sommer</t>
  </si>
  <si>
    <t>Asfalt (tonn)</t>
  </si>
  <si>
    <t>Bærelag (tonn)</t>
  </si>
  <si>
    <t>Forsterkningslag (tonn)</t>
  </si>
  <si>
    <t>Grus til grusveg (tonn)</t>
  </si>
  <si>
    <t>Plantevernmiddel (liter) - angi type i kommentarfelt</t>
  </si>
  <si>
    <t>Stikkrenne (meter) større enn D400mm - betong og andre materialer angi i kommentarfelt</t>
  </si>
  <si>
    <t>Stikkrenne (meter) større enn D400mm - plast</t>
  </si>
  <si>
    <t>Stikkrenne (meter) til og med D400mm - betong og andre materialer angi i kommentarfelt</t>
  </si>
  <si>
    <t>Stikkrenne (meter) til og med D400mm - plast</t>
  </si>
  <si>
    <t>Støvbindingsmiddel - Annet (tonn) oppgi metode i kommentarfelt</t>
  </si>
  <si>
    <t>Støvbindingsmiddel - Salt (tonn)</t>
  </si>
  <si>
    <t>Materialforbruk, Vinter</t>
  </si>
  <si>
    <t>Fastsand (tonn)</t>
  </si>
  <si>
    <t>Salt (tonn)</t>
  </si>
  <si>
    <t>Salt til støvdemping vinter (tonn)</t>
  </si>
  <si>
    <t>Tørrsand (tonn)</t>
  </si>
  <si>
    <t>Materialforbruk, vedlikehold</t>
  </si>
  <si>
    <t>Stikkrenne (meter) til og med D400mm - betong og an</t>
  </si>
  <si>
    <t>Kum (stk) - angi materiell, størrelse og  leverandør i kommentarfelt</t>
  </si>
  <si>
    <t>Bekkeinntakt (stk) - angi materiell, størrelse og leverandør i kommentarfelt</t>
  </si>
  <si>
    <t>IA</t>
  </si>
  <si>
    <t>Rekkverk (meter) angi type og leverandør i kommentarfelt</t>
  </si>
  <si>
    <t>Brøytestikk (stk) bambus - Innkjøp og forbruk (estimert dersom eksakt forbruk ikke er tilgjengelig)</t>
  </si>
  <si>
    <t>Brøytestikk (stk) plast - Innkjøp og forbruk (estimert dersom eksakt forbruk ikke er tilgjengelig)</t>
  </si>
  <si>
    <t>Strøsand lager 1 (inn og ut fra lager)</t>
  </si>
  <si>
    <t>Strøsand lager 2 (inn og ut fra lager)</t>
  </si>
  <si>
    <t>Innlandet Fylkeskommune</t>
  </si>
  <si>
    <t>Driftskontrakt veg- Fellesdokument</t>
  </si>
  <si>
    <t>D2-S-Skjema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</si>
</sst>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8"/>
      <name val="Aptos Narrow"/>
      <family val="2"/>
      <scheme val="minor"/>
    </font>
    <font>
      <i/>
      <sz val="11"/>
      <color theme="1"/>
      <name val="Aptos Narrow"/>
      <family val="2"/>
      <scheme val="minor"/>
    </font>
    <font>
      <b/>
      <sz val="26"/>
      <color theme="1"/>
      <name val="Calibri"/>
      <family val="2"/>
    </font>
    <font>
      <b/>
      <sz val="22"/>
      <color theme="1"/>
      <name val="Aptos Narrow"/>
      <family val="2"/>
      <scheme val="minor"/>
    </font>
    <font>
      <b/>
      <sz val="16"/>
      <color theme="1"/>
      <name val="Aptos Narrow"/>
      <family val="2"/>
      <scheme val="minor"/>
    </font>
    <font>
      <b/>
      <sz val="14"/>
      <color theme="1"/>
      <name val="Aptos Narrow"/>
      <family val="2"/>
      <scheme val="minor"/>
    </font>
    <font>
      <b/>
      <sz val="12"/>
      <color theme="1"/>
      <name val="Aptos Narrow"/>
      <family val="2"/>
      <scheme val="minor"/>
    </font>
    <font>
      <b/>
      <sz val="11"/>
      <color theme="1"/>
      <name val="Aptos Narrow"/>
      <family val="2"/>
      <scheme val="minor"/>
    </font>
    <font>
      <sz val="11"/>
      <color rgb="FF000000"/>
      <name val="Aptos Narrow"/>
      <scheme val="minor"/>
    </font>
    <font>
      <u/>
      <sz val="11"/>
      <color rgb="FF000000"/>
      <name val="Aptos Narrow"/>
      <scheme val="minor"/>
    </font>
  </fonts>
  <fills count="5">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40">
    <xf numFmtId="0" fontId="0" fillId="0" borderId="0" xfId="0"/>
    <xf numFmtId="0" fontId="2" fillId="0" borderId="1" xfId="0" applyFont="1" applyBorder="1" applyAlignment="1">
      <alignment wrapText="1"/>
    </xf>
    <xf numFmtId="0" fontId="0" fillId="0" borderId="1" xfId="0" applyBorder="1" applyAlignment="1">
      <alignment wrapText="1"/>
    </xf>
    <xf numFmtId="0" fontId="3" fillId="4" borderId="0" xfId="0" applyFont="1" applyFill="1" applyAlignment="1" applyProtection="1">
      <alignment horizontal="center" vertical="center" wrapText="1"/>
      <protection locked="0"/>
    </xf>
    <xf numFmtId="0" fontId="3" fillId="4" borderId="0" xfId="0" applyFont="1" applyFill="1" applyAlignment="1" applyProtection="1">
      <alignment wrapText="1"/>
      <protection locked="0"/>
    </xf>
    <xf numFmtId="0" fontId="0" fillId="0" borderId="0" xfId="0" applyProtection="1">
      <protection locked="0"/>
    </xf>
    <xf numFmtId="0" fontId="0" fillId="0" borderId="0" xfId="0" applyAlignment="1" applyProtection="1">
      <alignment wrapText="1"/>
      <protection locked="0"/>
    </xf>
    <xf numFmtId="0" fontId="0" fillId="0" borderId="1" xfId="0" applyBorder="1" applyAlignment="1" applyProtection="1">
      <alignment horizontal="left" vertical="top" wrapText="1"/>
      <protection locked="0"/>
    </xf>
    <xf numFmtId="0" fontId="7" fillId="0" borderId="1" xfId="0" applyFont="1" applyBorder="1" applyAlignment="1" applyProtection="1">
      <alignment wrapText="1"/>
      <protection locked="0"/>
    </xf>
    <xf numFmtId="0" fontId="6" fillId="0" borderId="0" xfId="0" applyFont="1" applyAlignment="1" applyProtection="1">
      <alignment wrapText="1"/>
      <protection locked="0"/>
    </xf>
    <xf numFmtId="0" fontId="5" fillId="2" borderId="1" xfId="0" applyFont="1" applyFill="1" applyBorder="1" applyAlignment="1" applyProtection="1">
      <alignment vertical="center" wrapText="1"/>
      <protection locked="0"/>
    </xf>
    <xf numFmtId="1" fontId="0" fillId="2" borderId="1" xfId="0" applyNumberFormat="1" applyFill="1" applyBorder="1" applyAlignment="1" applyProtection="1">
      <alignment horizontal="left" vertical="top" wrapText="1"/>
      <protection locked="0"/>
    </xf>
    <xf numFmtId="1" fontId="0" fillId="2" borderId="1" xfId="0" applyNumberFormat="1" applyFill="1" applyBorder="1" applyAlignment="1" applyProtection="1">
      <alignment wrapText="1"/>
      <protection locked="0"/>
    </xf>
    <xf numFmtId="49" fontId="0" fillId="2" borderId="1" xfId="0" applyNumberFormat="1" applyFill="1" applyBorder="1" applyAlignment="1" applyProtection="1">
      <alignment horizontal="left" vertical="top" wrapText="1"/>
      <protection locked="0"/>
    </xf>
    <xf numFmtId="1" fontId="0" fillId="2" borderId="1" xfId="0" applyNumberFormat="1" applyFill="1" applyBorder="1" applyProtection="1">
      <protection locked="0"/>
    </xf>
    <xf numFmtId="0" fontId="2" fillId="0" borderId="1" xfId="0" applyFont="1" applyBorder="1" applyAlignment="1" applyProtection="1">
      <alignment wrapText="1"/>
      <protection locked="0"/>
    </xf>
    <xf numFmtId="1" fontId="0" fillId="0" borderId="1" xfId="0" applyNumberFormat="1" applyBorder="1" applyAlignment="1" applyProtection="1">
      <alignment wrapText="1"/>
      <protection locked="0"/>
    </xf>
    <xf numFmtId="49" fontId="0" fillId="0" borderId="1" xfId="0" applyNumberFormat="1" applyBorder="1" applyAlignment="1" applyProtection="1">
      <alignment horizontal="left" vertical="top" wrapText="1"/>
      <protection locked="0"/>
    </xf>
    <xf numFmtId="1" fontId="0" fillId="0" borderId="1" xfId="0" applyNumberFormat="1" applyBorder="1" applyProtection="1">
      <protection locked="0"/>
    </xf>
    <xf numFmtId="0" fontId="0" fillId="0" borderId="1" xfId="0" applyBorder="1" applyAlignment="1" applyProtection="1">
      <alignment wrapText="1"/>
      <protection locked="0"/>
    </xf>
    <xf numFmtId="0" fontId="2" fillId="0" borderId="1" xfId="0" applyFont="1" applyBorder="1" applyProtection="1">
      <protection locked="0"/>
    </xf>
    <xf numFmtId="0" fontId="2" fillId="0" borderId="1" xfId="0" applyFont="1" applyBorder="1"/>
    <xf numFmtId="0" fontId="4" fillId="0" borderId="1" xfId="0" applyFont="1" applyBorder="1" applyAlignment="1" applyProtection="1">
      <alignment wrapText="1"/>
      <protection locked="0"/>
    </xf>
    <xf numFmtId="0" fontId="6" fillId="0" borderId="1" xfId="0" applyFont="1" applyBorder="1" applyAlignment="1" applyProtection="1">
      <alignment wrapText="1"/>
      <protection locked="0"/>
    </xf>
    <xf numFmtId="1" fontId="0" fillId="0" borderId="1" xfId="0" applyNumberFormat="1" applyBorder="1" applyAlignment="1">
      <alignment wrapText="1"/>
    </xf>
    <xf numFmtId="0" fontId="8" fillId="0" borderId="1" xfId="0" applyFont="1" applyBorder="1" applyAlignment="1" applyProtection="1">
      <alignment wrapText="1"/>
      <protection locked="0"/>
    </xf>
    <xf numFmtId="0" fontId="8" fillId="0" borderId="1" xfId="0" applyFont="1" applyBorder="1" applyAlignment="1" applyProtection="1">
      <alignment horizontal="left" vertical="top" wrapText="1"/>
      <protection locked="0"/>
    </xf>
    <xf numFmtId="1" fontId="0" fillId="0" borderId="1" xfId="0" applyNumberFormat="1" applyBorder="1" applyAlignment="1" applyProtection="1">
      <alignment horizontal="center" wrapText="1"/>
      <protection locked="0"/>
    </xf>
    <xf numFmtId="1" fontId="0" fillId="0" borderId="1" xfId="0" applyNumberFormat="1" applyBorder="1"/>
    <xf numFmtId="1" fontId="0" fillId="2" borderId="1" xfId="0" applyNumberFormat="1" applyFill="1" applyBorder="1"/>
    <xf numFmtId="0" fontId="0" fillId="0" borderId="0" xfId="0" applyAlignment="1">
      <alignment wrapText="1"/>
    </xf>
    <xf numFmtId="0" fontId="8" fillId="0" borderId="0" xfId="0" applyFont="1" applyAlignment="1">
      <alignment wrapText="1"/>
    </xf>
    <xf numFmtId="0" fontId="8" fillId="0" borderId="2" xfId="0" applyFont="1" applyBorder="1" applyAlignment="1">
      <alignment wrapText="1"/>
    </xf>
    <xf numFmtId="14" fontId="0" fillId="0" borderId="2" xfId="0" applyNumberFormat="1" applyBorder="1" applyAlignment="1" applyProtection="1">
      <alignment wrapText="1"/>
      <protection locked="0"/>
    </xf>
    <xf numFmtId="0" fontId="0" fillId="0" borderId="2" xfId="0" applyBorder="1" applyAlignment="1" applyProtection="1">
      <alignment wrapText="1"/>
      <protection locked="0"/>
    </xf>
    <xf numFmtId="0" fontId="0" fillId="0" borderId="2" xfId="0" applyBorder="1" applyProtection="1">
      <protection locked="0"/>
    </xf>
    <xf numFmtId="0" fontId="9"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4" fillId="3" borderId="1" xfId="0" applyFont="1" applyFill="1" applyBorder="1" applyAlignment="1" applyProtection="1">
      <alignment horizontal="center" wrapText="1"/>
      <protection locked="0"/>
    </xf>
    <xf numFmtId="0" fontId="4" fillId="0" borderId="1" xfId="0" applyFont="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CFD1-EA81-4D83-98BF-ECC6BCE02AF0}">
  <dimension ref="A1:BW56"/>
  <sheetViews>
    <sheetView tabSelected="1" zoomScaleNormal="100" workbookViewId="0">
      <selection activeCell="A4" sqref="A4"/>
    </sheetView>
  </sheetViews>
  <sheetFormatPr baseColWidth="10" defaultColWidth="10.90625" defaultRowHeight="14.5" outlineLevelCol="1" x14ac:dyDescent="0.35"/>
  <cols>
    <col min="1" max="1" width="82.453125" style="6" customWidth="1"/>
    <col min="2" max="2" width="25" style="6" bestFit="1" customWidth="1"/>
    <col min="3" max="6" width="20.54296875" style="6" customWidth="1" outlineLevel="1"/>
    <col min="7" max="7" width="41.54296875" style="5" customWidth="1" outlineLevel="1"/>
    <col min="8" max="8" width="16.08984375" style="5" customWidth="1"/>
    <col min="9" max="13" width="20.54296875" style="5" hidden="1" customWidth="1" outlineLevel="1"/>
    <col min="14" max="14" width="20.54296875" style="5" customWidth="1" collapsed="1"/>
    <col min="15" max="18" width="20.54296875" style="6" hidden="1" customWidth="1" outlineLevel="1"/>
    <col min="19" max="19" width="41.54296875" style="5" hidden="1" customWidth="1" outlineLevel="1"/>
    <col min="20" max="20" width="16.08984375" style="5" customWidth="1" collapsed="1"/>
    <col min="21" max="25" width="20.54296875" style="5" hidden="1" customWidth="1" outlineLevel="1"/>
    <col min="26" max="26" width="20.54296875" style="5" customWidth="1" collapsed="1"/>
    <col min="27" max="30" width="20.54296875" style="6" hidden="1" customWidth="1" outlineLevel="1"/>
    <col min="31" max="31" width="41.54296875" style="5" hidden="1" customWidth="1" outlineLevel="1"/>
    <col min="32" max="32" width="16.08984375" style="5" customWidth="1" collapsed="1"/>
    <col min="33" max="37" width="20.54296875" style="5" hidden="1" customWidth="1" outlineLevel="1"/>
    <col min="38" max="38" width="20.54296875" style="5" customWidth="1" collapsed="1"/>
    <col min="39" max="42" width="20.54296875" style="6" hidden="1" customWidth="1" outlineLevel="1"/>
    <col min="43" max="43" width="41.54296875" style="5" hidden="1" customWidth="1" outlineLevel="1"/>
    <col min="44" max="44" width="16.08984375" style="5" customWidth="1" collapsed="1"/>
    <col min="45" max="49" width="20.54296875" style="5" hidden="1" customWidth="1" outlineLevel="1"/>
    <col min="50" max="50" width="20.54296875" style="5" customWidth="1" collapsed="1"/>
    <col min="51" max="54" width="20.54296875" style="6" hidden="1" customWidth="1" outlineLevel="1"/>
    <col min="55" max="55" width="41.54296875" style="5" hidden="1" customWidth="1" outlineLevel="1"/>
    <col min="56" max="56" width="22.453125" style="5" customWidth="1" collapsed="1"/>
    <col min="57" max="61" width="20.54296875" style="5" hidden="1" customWidth="1" outlineLevel="1"/>
    <col min="62" max="62" width="20.54296875" style="5" customWidth="1" collapsed="1"/>
    <col min="63" max="66" width="20.54296875" style="6" hidden="1" customWidth="1" outlineLevel="1"/>
    <col min="67" max="67" width="41.54296875" style="5" hidden="1" customWidth="1" outlineLevel="1"/>
    <col min="68" max="68" width="19.08984375" style="5" customWidth="1" collapsed="1"/>
    <col min="69" max="72" width="20.54296875" style="5" hidden="1" customWidth="1" outlineLevel="1"/>
    <col min="73" max="73" width="0.453125" style="5" hidden="1" customWidth="1" outlineLevel="1"/>
    <col min="74" max="74" width="20.54296875" style="5" customWidth="1" collapsed="1"/>
    <col min="75" max="75" width="26" style="6" customWidth="1"/>
    <col min="76" max="16384" width="10.90625" style="6"/>
  </cols>
  <sheetData>
    <row r="1" spans="1:75" x14ac:dyDescent="0.35">
      <c r="A1" s="30" t="s">
        <v>49</v>
      </c>
    </row>
    <row r="2" spans="1:75" x14ac:dyDescent="0.35">
      <c r="A2" s="31" t="s">
        <v>50</v>
      </c>
    </row>
    <row r="3" spans="1:75" s="34" customFormat="1" ht="15" thickBot="1" x14ac:dyDescent="0.4">
      <c r="A3" s="32" t="s">
        <v>51</v>
      </c>
      <c r="B3" s="33">
        <v>46141</v>
      </c>
      <c r="G3" s="35"/>
      <c r="H3" s="35"/>
      <c r="I3" s="35"/>
      <c r="J3" s="35"/>
      <c r="K3" s="35"/>
      <c r="L3" s="35"/>
      <c r="M3" s="35"/>
      <c r="N3" s="35"/>
      <c r="S3" s="35"/>
      <c r="T3" s="35"/>
      <c r="U3" s="35"/>
      <c r="V3" s="35"/>
      <c r="W3" s="35"/>
      <c r="X3" s="35"/>
      <c r="Y3" s="35"/>
      <c r="Z3" s="35"/>
      <c r="AE3" s="35"/>
      <c r="AF3" s="35"/>
      <c r="AG3" s="35"/>
      <c r="AH3" s="35"/>
      <c r="AI3" s="35"/>
      <c r="AJ3" s="35"/>
      <c r="AK3" s="35"/>
      <c r="AL3" s="35"/>
      <c r="AQ3" s="35"/>
      <c r="AR3" s="35"/>
      <c r="AS3" s="35"/>
      <c r="AT3" s="35"/>
      <c r="AU3" s="35"/>
      <c r="AV3" s="35"/>
      <c r="AW3" s="35"/>
      <c r="AX3" s="35"/>
      <c r="BC3" s="35"/>
      <c r="BD3" s="35"/>
      <c r="BE3" s="35"/>
      <c r="BF3" s="35"/>
      <c r="BG3" s="35"/>
      <c r="BH3" s="35"/>
      <c r="BI3" s="35"/>
      <c r="BJ3" s="35"/>
      <c r="BO3" s="35"/>
      <c r="BP3" s="35"/>
      <c r="BQ3" s="35"/>
      <c r="BR3" s="35"/>
      <c r="BS3" s="35"/>
      <c r="BT3" s="35"/>
      <c r="BU3" s="35"/>
      <c r="BV3" s="35"/>
    </row>
    <row r="4" spans="1:75" ht="50.25" customHeight="1" x14ac:dyDescent="0.75">
      <c r="A4" s="3" t="s">
        <v>0</v>
      </c>
      <c r="B4" s="3"/>
      <c r="C4" s="4"/>
      <c r="D4" s="4"/>
      <c r="E4" s="4"/>
      <c r="F4" s="4"/>
      <c r="O4" s="4"/>
      <c r="P4" s="4"/>
      <c r="Q4" s="4"/>
      <c r="R4" s="4"/>
      <c r="AA4" s="4"/>
      <c r="AB4" s="4"/>
      <c r="AC4" s="4"/>
      <c r="AD4" s="4"/>
      <c r="AM4" s="4"/>
      <c r="AN4" s="4"/>
      <c r="AO4" s="4"/>
      <c r="AP4" s="4"/>
      <c r="AY4" s="4"/>
      <c r="AZ4" s="4"/>
      <c r="BA4" s="4"/>
      <c r="BB4" s="4"/>
      <c r="BK4" s="4"/>
      <c r="BL4" s="4"/>
      <c r="BM4" s="4"/>
      <c r="BN4" s="4"/>
    </row>
    <row r="5" spans="1:75" ht="113.15" customHeight="1" x14ac:dyDescent="0.65">
      <c r="A5" s="36" t="s">
        <v>1</v>
      </c>
      <c r="B5" s="7"/>
      <c r="C5" s="38" t="s">
        <v>2</v>
      </c>
      <c r="D5" s="38"/>
      <c r="E5" s="38"/>
      <c r="F5" s="38"/>
      <c r="G5" s="38"/>
      <c r="H5" s="38"/>
      <c r="I5" s="39" t="s">
        <v>3</v>
      </c>
      <c r="J5" s="39"/>
      <c r="K5" s="39"/>
      <c r="L5" s="39"/>
      <c r="M5" s="39"/>
      <c r="N5" s="39"/>
      <c r="O5" s="38" t="s">
        <v>4</v>
      </c>
      <c r="P5" s="38"/>
      <c r="Q5" s="38"/>
      <c r="R5" s="38"/>
      <c r="S5" s="38"/>
      <c r="T5" s="38"/>
      <c r="U5" s="39" t="s">
        <v>5</v>
      </c>
      <c r="V5" s="39"/>
      <c r="W5" s="39"/>
      <c r="X5" s="39"/>
      <c r="Y5" s="39"/>
      <c r="Z5" s="39"/>
      <c r="AA5" s="38" t="s">
        <v>6</v>
      </c>
      <c r="AB5" s="38"/>
      <c r="AC5" s="38"/>
      <c r="AD5" s="38"/>
      <c r="AE5" s="38"/>
      <c r="AF5" s="38"/>
      <c r="AG5" s="39" t="s">
        <v>7</v>
      </c>
      <c r="AH5" s="39"/>
      <c r="AI5" s="39"/>
      <c r="AJ5" s="39"/>
      <c r="AK5" s="39"/>
      <c r="AL5" s="39"/>
      <c r="AM5" s="38" t="s">
        <v>8</v>
      </c>
      <c r="AN5" s="38"/>
      <c r="AO5" s="38"/>
      <c r="AP5" s="38"/>
      <c r="AQ5" s="38"/>
      <c r="AR5" s="38"/>
      <c r="AS5" s="39" t="s">
        <v>9</v>
      </c>
      <c r="AT5" s="39"/>
      <c r="AU5" s="39"/>
      <c r="AV5" s="39"/>
      <c r="AW5" s="39"/>
      <c r="AX5" s="39"/>
      <c r="AY5" s="38" t="s">
        <v>10</v>
      </c>
      <c r="AZ5" s="38"/>
      <c r="BA5" s="38"/>
      <c r="BB5" s="38"/>
      <c r="BC5" s="38"/>
      <c r="BD5" s="38"/>
      <c r="BE5" s="39" t="s">
        <v>11</v>
      </c>
      <c r="BF5" s="39"/>
      <c r="BG5" s="39"/>
      <c r="BH5" s="39"/>
      <c r="BI5" s="39"/>
      <c r="BJ5" s="39"/>
      <c r="BK5" s="38" t="s">
        <v>12</v>
      </c>
      <c r="BL5" s="38"/>
      <c r="BM5" s="38"/>
      <c r="BN5" s="38"/>
      <c r="BO5" s="38"/>
      <c r="BP5" s="38"/>
      <c r="BQ5" s="39" t="s">
        <v>13</v>
      </c>
      <c r="BR5" s="39"/>
      <c r="BS5" s="39"/>
      <c r="BT5" s="39"/>
      <c r="BU5" s="39"/>
      <c r="BV5" s="39"/>
      <c r="BW5" s="22" t="s">
        <v>14</v>
      </c>
    </row>
    <row r="6" spans="1:75" s="9" customFormat="1" ht="29.4" customHeight="1" x14ac:dyDescent="0.45">
      <c r="A6" s="37"/>
      <c r="B6" s="26" t="s">
        <v>15</v>
      </c>
      <c r="C6" s="8" t="s">
        <v>16</v>
      </c>
      <c r="D6" s="8" t="s">
        <v>17</v>
      </c>
      <c r="E6" s="8" t="s">
        <v>18</v>
      </c>
      <c r="F6" s="25" t="s">
        <v>19</v>
      </c>
      <c r="G6" s="8" t="s">
        <v>20</v>
      </c>
      <c r="H6" s="8" t="s">
        <v>21</v>
      </c>
      <c r="I6" s="8" t="s">
        <v>16</v>
      </c>
      <c r="J6" s="8" t="s">
        <v>17</v>
      </c>
      <c r="K6" s="8" t="s">
        <v>18</v>
      </c>
      <c r="L6" s="25" t="s">
        <v>19</v>
      </c>
      <c r="M6" s="8" t="s">
        <v>20</v>
      </c>
      <c r="N6" s="8" t="s">
        <v>21</v>
      </c>
      <c r="O6" s="8" t="s">
        <v>16</v>
      </c>
      <c r="P6" s="8" t="s">
        <v>17</v>
      </c>
      <c r="Q6" s="8" t="s">
        <v>18</v>
      </c>
      <c r="R6" s="25" t="s">
        <v>19</v>
      </c>
      <c r="S6" s="8" t="s">
        <v>20</v>
      </c>
      <c r="T6" s="8" t="s">
        <v>21</v>
      </c>
      <c r="U6" s="8" t="s">
        <v>16</v>
      </c>
      <c r="V6" s="8" t="s">
        <v>17</v>
      </c>
      <c r="W6" s="8" t="s">
        <v>18</v>
      </c>
      <c r="X6" s="25" t="s">
        <v>19</v>
      </c>
      <c r="Y6" s="8" t="s">
        <v>20</v>
      </c>
      <c r="Z6" s="8" t="s">
        <v>21</v>
      </c>
      <c r="AA6" s="8" t="s">
        <v>16</v>
      </c>
      <c r="AB6" s="8" t="s">
        <v>17</v>
      </c>
      <c r="AC6" s="8" t="s">
        <v>18</v>
      </c>
      <c r="AD6" s="25" t="s">
        <v>19</v>
      </c>
      <c r="AE6" s="8" t="s">
        <v>20</v>
      </c>
      <c r="AF6" s="8" t="s">
        <v>21</v>
      </c>
      <c r="AG6" s="8" t="s">
        <v>16</v>
      </c>
      <c r="AH6" s="8" t="s">
        <v>17</v>
      </c>
      <c r="AI6" s="8" t="s">
        <v>18</v>
      </c>
      <c r="AJ6" s="25" t="s">
        <v>19</v>
      </c>
      <c r="AK6" s="8" t="s">
        <v>20</v>
      </c>
      <c r="AL6" s="8" t="s">
        <v>21</v>
      </c>
      <c r="AM6" s="8" t="s">
        <v>16</v>
      </c>
      <c r="AN6" s="8" t="s">
        <v>17</v>
      </c>
      <c r="AO6" s="8" t="s">
        <v>18</v>
      </c>
      <c r="AP6" s="25" t="s">
        <v>19</v>
      </c>
      <c r="AQ6" s="8" t="s">
        <v>20</v>
      </c>
      <c r="AR6" s="8" t="s">
        <v>21</v>
      </c>
      <c r="AS6" s="8" t="s">
        <v>16</v>
      </c>
      <c r="AT6" s="8" t="s">
        <v>17</v>
      </c>
      <c r="AU6" s="8" t="s">
        <v>18</v>
      </c>
      <c r="AV6" s="25" t="s">
        <v>19</v>
      </c>
      <c r="AW6" s="8" t="s">
        <v>20</v>
      </c>
      <c r="AX6" s="8" t="s">
        <v>21</v>
      </c>
      <c r="AY6" s="8" t="s">
        <v>16</v>
      </c>
      <c r="AZ6" s="8" t="s">
        <v>17</v>
      </c>
      <c r="BA6" s="8" t="s">
        <v>18</v>
      </c>
      <c r="BB6" s="25" t="s">
        <v>19</v>
      </c>
      <c r="BC6" s="8" t="s">
        <v>20</v>
      </c>
      <c r="BD6" s="8" t="s">
        <v>21</v>
      </c>
      <c r="BE6" s="8" t="s">
        <v>16</v>
      </c>
      <c r="BF6" s="8" t="s">
        <v>17</v>
      </c>
      <c r="BG6" s="8" t="s">
        <v>18</v>
      </c>
      <c r="BH6" s="25" t="s">
        <v>19</v>
      </c>
      <c r="BI6" s="8" t="s">
        <v>20</v>
      </c>
      <c r="BJ6" s="8" t="s">
        <v>21</v>
      </c>
      <c r="BK6" s="8" t="s">
        <v>16</v>
      </c>
      <c r="BL6" s="8" t="s">
        <v>17</v>
      </c>
      <c r="BM6" s="8" t="s">
        <v>18</v>
      </c>
      <c r="BN6" s="25" t="s">
        <v>19</v>
      </c>
      <c r="BO6" s="8" t="s">
        <v>20</v>
      </c>
      <c r="BP6" s="8" t="s">
        <v>21</v>
      </c>
      <c r="BQ6" s="8" t="s">
        <v>16</v>
      </c>
      <c r="BR6" s="8" t="s">
        <v>17</v>
      </c>
      <c r="BS6" s="8" t="s">
        <v>18</v>
      </c>
      <c r="BT6" s="25" t="s">
        <v>19</v>
      </c>
      <c r="BU6" s="8" t="s">
        <v>20</v>
      </c>
      <c r="BV6" s="8" t="s">
        <v>21</v>
      </c>
      <c r="BW6" s="23"/>
    </row>
    <row r="7" spans="1:75" ht="39.9" customHeight="1" x14ac:dyDescent="0.35">
      <c r="A7" s="10" t="s">
        <v>22</v>
      </c>
      <c r="B7" s="10"/>
      <c r="C7" s="11"/>
      <c r="D7" s="11"/>
      <c r="E7" s="11"/>
      <c r="F7" s="12"/>
      <c r="G7" s="13"/>
      <c r="H7" s="14"/>
      <c r="I7" s="11"/>
      <c r="J7" s="11"/>
      <c r="K7" s="11"/>
      <c r="L7" s="12"/>
      <c r="M7" s="13"/>
      <c r="N7" s="14"/>
      <c r="O7" s="11"/>
      <c r="P7" s="11"/>
      <c r="Q7" s="11"/>
      <c r="R7" s="12"/>
      <c r="S7" s="13"/>
      <c r="T7" s="14"/>
      <c r="U7" s="11"/>
      <c r="V7" s="11"/>
      <c r="W7" s="11"/>
      <c r="X7" s="12"/>
      <c r="Y7" s="13"/>
      <c r="Z7" s="14"/>
      <c r="AA7" s="11"/>
      <c r="AB7" s="11"/>
      <c r="AC7" s="11"/>
      <c r="AD7" s="12"/>
      <c r="AE7" s="13"/>
      <c r="AF7" s="14"/>
      <c r="AG7" s="11"/>
      <c r="AH7" s="11"/>
      <c r="AI7" s="11"/>
      <c r="AJ7" s="12"/>
      <c r="AK7" s="13"/>
      <c r="AL7" s="14"/>
      <c r="AM7" s="11"/>
      <c r="AN7" s="11"/>
      <c r="AO7" s="11"/>
      <c r="AP7" s="12"/>
      <c r="AQ7" s="13"/>
      <c r="AR7" s="14"/>
      <c r="AS7" s="11"/>
      <c r="AT7" s="11"/>
      <c r="AU7" s="11"/>
      <c r="AV7" s="12"/>
      <c r="AW7" s="13"/>
      <c r="AX7" s="14"/>
      <c r="AY7" s="11"/>
      <c r="AZ7" s="11"/>
      <c r="BA7" s="11"/>
      <c r="BB7" s="12"/>
      <c r="BC7" s="13"/>
      <c r="BD7" s="14"/>
      <c r="BE7" s="11"/>
      <c r="BF7" s="11"/>
      <c r="BG7" s="11"/>
      <c r="BH7" s="12"/>
      <c r="BI7" s="13"/>
      <c r="BJ7" s="14"/>
      <c r="BK7" s="11"/>
      <c r="BL7" s="11"/>
      <c r="BM7" s="11"/>
      <c r="BN7" s="12"/>
      <c r="BO7" s="13"/>
      <c r="BP7" s="14"/>
      <c r="BQ7" s="11"/>
      <c r="BR7" s="11"/>
      <c r="BS7" s="11"/>
      <c r="BT7" s="12"/>
      <c r="BU7" s="13"/>
      <c r="BV7" s="14"/>
      <c r="BW7" s="19"/>
    </row>
    <row r="8" spans="1:75" x14ac:dyDescent="0.35">
      <c r="A8" s="1" t="s">
        <v>23</v>
      </c>
      <c r="B8" s="15">
        <v>0</v>
      </c>
      <c r="C8" s="16">
        <v>0</v>
      </c>
      <c r="D8" s="16">
        <v>0</v>
      </c>
      <c r="E8" s="16">
        <v>0</v>
      </c>
      <c r="F8" s="16">
        <f>D8-C8</f>
        <v>0</v>
      </c>
      <c r="G8" s="17"/>
      <c r="H8" s="18">
        <v>0</v>
      </c>
      <c r="I8" s="16">
        <v>0</v>
      </c>
      <c r="J8" s="16">
        <v>0</v>
      </c>
      <c r="K8" s="16">
        <v>0</v>
      </c>
      <c r="L8" s="16">
        <f>J8-I8</f>
        <v>0</v>
      </c>
      <c r="M8" s="17"/>
      <c r="N8" s="18">
        <f>H8+K8-J8</f>
        <v>0</v>
      </c>
      <c r="O8" s="16">
        <v>0</v>
      </c>
      <c r="P8" s="16">
        <v>0</v>
      </c>
      <c r="Q8" s="16">
        <v>0</v>
      </c>
      <c r="R8" s="16">
        <f>P8-O8</f>
        <v>0</v>
      </c>
      <c r="S8" s="17"/>
      <c r="T8" s="18">
        <f>N8+Q8-P8</f>
        <v>0</v>
      </c>
      <c r="U8" s="16">
        <v>0</v>
      </c>
      <c r="V8" s="16">
        <v>0</v>
      </c>
      <c r="W8" s="16">
        <v>0</v>
      </c>
      <c r="X8" s="16">
        <f>V8-U8</f>
        <v>0</v>
      </c>
      <c r="Y8" s="17"/>
      <c r="Z8" s="18">
        <f>T8+W8-V8</f>
        <v>0</v>
      </c>
      <c r="AA8" s="16">
        <v>0</v>
      </c>
      <c r="AB8" s="16">
        <v>0</v>
      </c>
      <c r="AC8" s="16">
        <v>0</v>
      </c>
      <c r="AD8" s="16">
        <f>AB8-AA8</f>
        <v>0</v>
      </c>
      <c r="AE8" s="17"/>
      <c r="AF8" s="18">
        <f>Z8+AC8-AB8</f>
        <v>0</v>
      </c>
      <c r="AG8" s="16">
        <v>0</v>
      </c>
      <c r="AH8" s="16">
        <v>0</v>
      </c>
      <c r="AI8" s="16">
        <v>0</v>
      </c>
      <c r="AJ8" s="16">
        <f>AH8-AG8</f>
        <v>0</v>
      </c>
      <c r="AK8" s="17"/>
      <c r="AL8" s="18">
        <f>AF8+AI8-AH8</f>
        <v>0</v>
      </c>
      <c r="AM8" s="16">
        <v>0</v>
      </c>
      <c r="AN8" s="16">
        <v>0</v>
      </c>
      <c r="AO8" s="16">
        <v>0</v>
      </c>
      <c r="AP8" s="16">
        <f>AN8-AM8</f>
        <v>0</v>
      </c>
      <c r="AQ8" s="17"/>
      <c r="AR8" s="18">
        <f>AL8+AO8-AN8</f>
        <v>0</v>
      </c>
      <c r="AS8" s="16">
        <v>0</v>
      </c>
      <c r="AT8" s="16">
        <v>0</v>
      </c>
      <c r="AU8" s="16">
        <v>0</v>
      </c>
      <c r="AV8" s="16">
        <f>AT8-AS8</f>
        <v>0</v>
      </c>
      <c r="AW8" s="17"/>
      <c r="AX8" s="18">
        <f>AR8+AU8-AT8</f>
        <v>0</v>
      </c>
      <c r="AY8" s="16">
        <v>0</v>
      </c>
      <c r="AZ8" s="16">
        <v>0</v>
      </c>
      <c r="BA8" s="16">
        <v>0</v>
      </c>
      <c r="BB8" s="16">
        <f>AZ8-AY8</f>
        <v>0</v>
      </c>
      <c r="BC8" s="17"/>
      <c r="BD8" s="18">
        <f>AX8+BA8-AZ8</f>
        <v>0</v>
      </c>
      <c r="BE8" s="16">
        <v>0</v>
      </c>
      <c r="BF8" s="16">
        <v>0</v>
      </c>
      <c r="BG8" s="16">
        <v>0</v>
      </c>
      <c r="BH8" s="16">
        <f>BF8-BE8</f>
        <v>0</v>
      </c>
      <c r="BI8" s="17"/>
      <c r="BJ8" s="18">
        <f>BD8+BG8-BF8</f>
        <v>0</v>
      </c>
      <c r="BK8" s="16">
        <v>0</v>
      </c>
      <c r="BL8" s="16">
        <v>0</v>
      </c>
      <c r="BM8" s="16">
        <v>0</v>
      </c>
      <c r="BN8" s="16">
        <f>BL8-BK8</f>
        <v>0</v>
      </c>
      <c r="BO8" s="17"/>
      <c r="BP8" s="18">
        <f>BJ8+BM8-BL8</f>
        <v>0</v>
      </c>
      <c r="BQ8" s="16">
        <v>0</v>
      </c>
      <c r="BR8" s="16">
        <v>0</v>
      </c>
      <c r="BS8" s="16">
        <v>0</v>
      </c>
      <c r="BT8" s="16">
        <f>BR8-BQ8</f>
        <v>0</v>
      </c>
      <c r="BU8" s="17"/>
      <c r="BV8" s="18">
        <f>BP8+BS8-BR8</f>
        <v>0</v>
      </c>
      <c r="BW8" s="24">
        <f t="shared" ref="BW8:BW25" si="0">BR8+BL8+BF8+AZ8+AT8+AN8+AH8+AB8+V8+P8+J8+D8</f>
        <v>0</v>
      </c>
    </row>
    <row r="9" spans="1:75" x14ac:dyDescent="0.35">
      <c r="A9" s="1" t="s">
        <v>24</v>
      </c>
      <c r="B9" s="15">
        <v>0</v>
      </c>
      <c r="C9" s="16">
        <v>0</v>
      </c>
      <c r="D9" s="16">
        <v>0</v>
      </c>
      <c r="E9" s="16">
        <v>0</v>
      </c>
      <c r="F9" s="16">
        <f t="shared" ref="F9:F25" si="1">D9-C9</f>
        <v>0</v>
      </c>
      <c r="G9" s="17"/>
      <c r="H9" s="18">
        <f t="shared" ref="H9:H25" si="2">B9+E9-D9</f>
        <v>0</v>
      </c>
      <c r="I9" s="16">
        <v>0</v>
      </c>
      <c r="J9" s="16">
        <v>0</v>
      </c>
      <c r="K9" s="16">
        <v>0</v>
      </c>
      <c r="L9" s="16">
        <f t="shared" ref="L9:L25" si="3">J9-I9</f>
        <v>0</v>
      </c>
      <c r="M9" s="17"/>
      <c r="N9" s="18">
        <f t="shared" ref="N9:N25" si="4">H9+K9-J9</f>
        <v>0</v>
      </c>
      <c r="O9" s="16">
        <v>0</v>
      </c>
      <c r="P9" s="16">
        <v>0</v>
      </c>
      <c r="Q9" s="16">
        <v>0</v>
      </c>
      <c r="R9" s="16">
        <f t="shared" ref="R9:R25" si="5">P9-O9</f>
        <v>0</v>
      </c>
      <c r="S9" s="17"/>
      <c r="T9" s="18">
        <f t="shared" ref="T9:T25" si="6">N9+Q9-P9</f>
        <v>0</v>
      </c>
      <c r="U9" s="16">
        <v>0</v>
      </c>
      <c r="V9" s="16">
        <v>0</v>
      </c>
      <c r="W9" s="16">
        <v>0</v>
      </c>
      <c r="X9" s="16">
        <f t="shared" ref="X9:X25" si="7">V9-U9</f>
        <v>0</v>
      </c>
      <c r="Y9" s="17"/>
      <c r="Z9" s="18">
        <f t="shared" ref="Z9:Z25" si="8">T9+W9-V9</f>
        <v>0</v>
      </c>
      <c r="AA9" s="16">
        <v>0</v>
      </c>
      <c r="AB9" s="16">
        <v>0</v>
      </c>
      <c r="AC9" s="16">
        <v>0</v>
      </c>
      <c r="AD9" s="16">
        <f t="shared" ref="AD9:AD25" si="9">AB9-AA9</f>
        <v>0</v>
      </c>
      <c r="AE9" s="17"/>
      <c r="AF9" s="18">
        <f t="shared" ref="AF9:AF25" si="10">Z9+AC9-AB9</f>
        <v>0</v>
      </c>
      <c r="AG9" s="16">
        <v>0</v>
      </c>
      <c r="AH9" s="16">
        <v>0</v>
      </c>
      <c r="AI9" s="16">
        <v>0</v>
      </c>
      <c r="AJ9" s="16">
        <f t="shared" ref="AJ9:AJ25" si="11">AH9-AG9</f>
        <v>0</v>
      </c>
      <c r="AK9" s="17"/>
      <c r="AL9" s="18">
        <f t="shared" ref="AL9:AL25" si="12">AF9+AI9-AH9</f>
        <v>0</v>
      </c>
      <c r="AM9" s="16">
        <v>0</v>
      </c>
      <c r="AN9" s="16">
        <v>0</v>
      </c>
      <c r="AO9" s="16">
        <v>0</v>
      </c>
      <c r="AP9" s="16">
        <f t="shared" ref="AP9:AP25" si="13">AN9-AM9</f>
        <v>0</v>
      </c>
      <c r="AQ9" s="17"/>
      <c r="AR9" s="18">
        <f t="shared" ref="AR9:AR25" si="14">AL9+AO9-AN9</f>
        <v>0</v>
      </c>
      <c r="AS9" s="16">
        <v>0</v>
      </c>
      <c r="AT9" s="16">
        <v>0</v>
      </c>
      <c r="AU9" s="16">
        <v>0</v>
      </c>
      <c r="AV9" s="16">
        <f t="shared" ref="AV9:AV25" si="15">AT9-AS9</f>
        <v>0</v>
      </c>
      <c r="AW9" s="17"/>
      <c r="AX9" s="18">
        <f t="shared" ref="AX9:AX25" si="16">AR9+AU9-AT9</f>
        <v>0</v>
      </c>
      <c r="AY9" s="16">
        <v>0</v>
      </c>
      <c r="AZ9" s="16">
        <v>0</v>
      </c>
      <c r="BA9" s="16">
        <v>0</v>
      </c>
      <c r="BB9" s="16">
        <f t="shared" ref="BB9:BB25" si="17">AZ9-AY9</f>
        <v>0</v>
      </c>
      <c r="BC9" s="17"/>
      <c r="BD9" s="18">
        <f t="shared" ref="BD9:BD25" si="18">AX9+BA9-AZ9</f>
        <v>0</v>
      </c>
      <c r="BE9" s="16">
        <v>0</v>
      </c>
      <c r="BF9" s="16">
        <v>0</v>
      </c>
      <c r="BG9" s="16">
        <v>0</v>
      </c>
      <c r="BH9" s="16">
        <f t="shared" ref="BH9:BH25" si="19">BF9-BE9</f>
        <v>0</v>
      </c>
      <c r="BI9" s="17"/>
      <c r="BJ9" s="18">
        <f t="shared" ref="BJ9:BJ25" si="20">BD9+BG9-BF9</f>
        <v>0</v>
      </c>
      <c r="BK9" s="16">
        <v>0</v>
      </c>
      <c r="BL9" s="16">
        <v>0</v>
      </c>
      <c r="BM9" s="16">
        <v>0</v>
      </c>
      <c r="BN9" s="16">
        <f t="shared" ref="BN9:BN25" si="21">BL9-BK9</f>
        <v>0</v>
      </c>
      <c r="BO9" s="17"/>
      <c r="BP9" s="18">
        <f t="shared" ref="BP9:BP25" si="22">BJ9+BM9-BL9</f>
        <v>0</v>
      </c>
      <c r="BQ9" s="16">
        <v>0</v>
      </c>
      <c r="BR9" s="16">
        <v>0</v>
      </c>
      <c r="BS9" s="16">
        <v>0</v>
      </c>
      <c r="BT9" s="16">
        <f t="shared" ref="BT9:BT25" si="23">BR9-BQ9</f>
        <v>0</v>
      </c>
      <c r="BU9" s="17"/>
      <c r="BV9" s="18">
        <f t="shared" ref="BV9:BV25" si="24">BP9+BS9-BR9</f>
        <v>0</v>
      </c>
      <c r="BW9" s="24">
        <f t="shared" si="0"/>
        <v>0</v>
      </c>
    </row>
    <row r="10" spans="1:75" x14ac:dyDescent="0.35">
      <c r="A10" s="1" t="s">
        <v>25</v>
      </c>
      <c r="B10" s="15">
        <v>0</v>
      </c>
      <c r="C10" s="16">
        <v>0</v>
      </c>
      <c r="D10" s="16">
        <v>0</v>
      </c>
      <c r="E10" s="16">
        <v>0</v>
      </c>
      <c r="F10" s="16">
        <f t="shared" si="1"/>
        <v>0</v>
      </c>
      <c r="G10" s="17"/>
      <c r="H10" s="18">
        <f t="shared" si="2"/>
        <v>0</v>
      </c>
      <c r="I10" s="16">
        <v>0</v>
      </c>
      <c r="J10" s="16">
        <v>0</v>
      </c>
      <c r="K10" s="16">
        <v>0</v>
      </c>
      <c r="L10" s="16">
        <f t="shared" si="3"/>
        <v>0</v>
      </c>
      <c r="M10" s="17"/>
      <c r="N10" s="18">
        <f t="shared" si="4"/>
        <v>0</v>
      </c>
      <c r="O10" s="16">
        <v>0</v>
      </c>
      <c r="P10" s="16">
        <v>0</v>
      </c>
      <c r="Q10" s="16">
        <v>0</v>
      </c>
      <c r="R10" s="16">
        <f t="shared" si="5"/>
        <v>0</v>
      </c>
      <c r="S10" s="17"/>
      <c r="T10" s="18">
        <f t="shared" si="6"/>
        <v>0</v>
      </c>
      <c r="U10" s="16">
        <v>0</v>
      </c>
      <c r="V10" s="16">
        <v>0</v>
      </c>
      <c r="W10" s="16">
        <v>0</v>
      </c>
      <c r="X10" s="16">
        <f t="shared" si="7"/>
        <v>0</v>
      </c>
      <c r="Y10" s="17"/>
      <c r="Z10" s="18">
        <f t="shared" si="8"/>
        <v>0</v>
      </c>
      <c r="AA10" s="16">
        <v>0</v>
      </c>
      <c r="AB10" s="16">
        <v>0</v>
      </c>
      <c r="AC10" s="16">
        <v>0</v>
      </c>
      <c r="AD10" s="16">
        <f t="shared" si="9"/>
        <v>0</v>
      </c>
      <c r="AE10" s="17"/>
      <c r="AF10" s="18">
        <f t="shared" si="10"/>
        <v>0</v>
      </c>
      <c r="AG10" s="16">
        <v>0</v>
      </c>
      <c r="AH10" s="16">
        <v>0</v>
      </c>
      <c r="AI10" s="16">
        <v>0</v>
      </c>
      <c r="AJ10" s="16">
        <f t="shared" si="11"/>
        <v>0</v>
      </c>
      <c r="AK10" s="17"/>
      <c r="AL10" s="18">
        <f t="shared" si="12"/>
        <v>0</v>
      </c>
      <c r="AM10" s="16">
        <v>0</v>
      </c>
      <c r="AN10" s="16">
        <v>0</v>
      </c>
      <c r="AO10" s="16">
        <v>0</v>
      </c>
      <c r="AP10" s="16">
        <f t="shared" si="13"/>
        <v>0</v>
      </c>
      <c r="AQ10" s="17"/>
      <c r="AR10" s="18">
        <f t="shared" si="14"/>
        <v>0</v>
      </c>
      <c r="AS10" s="16">
        <v>0</v>
      </c>
      <c r="AT10" s="16">
        <v>0</v>
      </c>
      <c r="AU10" s="16">
        <v>0</v>
      </c>
      <c r="AV10" s="16">
        <f t="shared" si="15"/>
        <v>0</v>
      </c>
      <c r="AW10" s="17"/>
      <c r="AX10" s="18">
        <f t="shared" si="16"/>
        <v>0</v>
      </c>
      <c r="AY10" s="16">
        <v>0</v>
      </c>
      <c r="AZ10" s="16">
        <v>0</v>
      </c>
      <c r="BA10" s="16">
        <v>0</v>
      </c>
      <c r="BB10" s="16">
        <f t="shared" si="17"/>
        <v>0</v>
      </c>
      <c r="BC10" s="17"/>
      <c r="BD10" s="18">
        <f t="shared" si="18"/>
        <v>0</v>
      </c>
      <c r="BE10" s="16">
        <v>0</v>
      </c>
      <c r="BF10" s="16">
        <v>0</v>
      </c>
      <c r="BG10" s="16">
        <v>0</v>
      </c>
      <c r="BH10" s="16">
        <f t="shared" si="19"/>
        <v>0</v>
      </c>
      <c r="BI10" s="17"/>
      <c r="BJ10" s="18">
        <f t="shared" si="20"/>
        <v>0</v>
      </c>
      <c r="BK10" s="16">
        <v>0</v>
      </c>
      <c r="BL10" s="16">
        <v>0</v>
      </c>
      <c r="BM10" s="16">
        <v>0</v>
      </c>
      <c r="BN10" s="16">
        <f t="shared" si="21"/>
        <v>0</v>
      </c>
      <c r="BO10" s="17"/>
      <c r="BP10" s="18">
        <f t="shared" si="22"/>
        <v>0</v>
      </c>
      <c r="BQ10" s="16">
        <v>0</v>
      </c>
      <c r="BR10" s="16">
        <v>0</v>
      </c>
      <c r="BS10" s="16">
        <v>0</v>
      </c>
      <c r="BT10" s="16">
        <f t="shared" si="23"/>
        <v>0</v>
      </c>
      <c r="BU10" s="17"/>
      <c r="BV10" s="18">
        <f t="shared" si="24"/>
        <v>0</v>
      </c>
      <c r="BW10" s="24">
        <f t="shared" si="0"/>
        <v>0</v>
      </c>
    </row>
    <row r="11" spans="1:75" x14ac:dyDescent="0.35">
      <c r="A11" s="1" t="s">
        <v>26</v>
      </c>
      <c r="B11" s="15">
        <v>0</v>
      </c>
      <c r="C11" s="16">
        <v>0</v>
      </c>
      <c r="D11" s="16">
        <v>0</v>
      </c>
      <c r="E11" s="16">
        <v>0</v>
      </c>
      <c r="F11" s="16">
        <f t="shared" si="1"/>
        <v>0</v>
      </c>
      <c r="G11" s="17"/>
      <c r="H11" s="18">
        <f t="shared" si="2"/>
        <v>0</v>
      </c>
      <c r="I11" s="16">
        <v>0</v>
      </c>
      <c r="J11" s="16">
        <v>0</v>
      </c>
      <c r="K11" s="16">
        <v>0</v>
      </c>
      <c r="L11" s="16">
        <f t="shared" si="3"/>
        <v>0</v>
      </c>
      <c r="M11" s="17"/>
      <c r="N11" s="18">
        <f t="shared" si="4"/>
        <v>0</v>
      </c>
      <c r="O11" s="16">
        <v>0</v>
      </c>
      <c r="P11" s="16">
        <v>0</v>
      </c>
      <c r="Q11" s="16">
        <v>0</v>
      </c>
      <c r="R11" s="16">
        <f t="shared" si="5"/>
        <v>0</v>
      </c>
      <c r="S11" s="17"/>
      <c r="T11" s="18">
        <f t="shared" si="6"/>
        <v>0</v>
      </c>
      <c r="U11" s="16">
        <v>0</v>
      </c>
      <c r="V11" s="16">
        <v>0</v>
      </c>
      <c r="W11" s="16">
        <v>0</v>
      </c>
      <c r="X11" s="16">
        <f t="shared" si="7"/>
        <v>0</v>
      </c>
      <c r="Y11" s="17"/>
      <c r="Z11" s="18">
        <f t="shared" si="8"/>
        <v>0</v>
      </c>
      <c r="AA11" s="16">
        <v>0</v>
      </c>
      <c r="AB11" s="16">
        <v>0</v>
      </c>
      <c r="AC11" s="16">
        <v>0</v>
      </c>
      <c r="AD11" s="16">
        <f t="shared" si="9"/>
        <v>0</v>
      </c>
      <c r="AE11" s="17"/>
      <c r="AF11" s="18">
        <f t="shared" si="10"/>
        <v>0</v>
      </c>
      <c r="AG11" s="16">
        <v>0</v>
      </c>
      <c r="AH11" s="16">
        <v>0</v>
      </c>
      <c r="AI11" s="16">
        <v>0</v>
      </c>
      <c r="AJ11" s="16">
        <f t="shared" si="11"/>
        <v>0</v>
      </c>
      <c r="AK11" s="17"/>
      <c r="AL11" s="18">
        <f t="shared" si="12"/>
        <v>0</v>
      </c>
      <c r="AM11" s="16">
        <v>0</v>
      </c>
      <c r="AN11" s="16">
        <v>0</v>
      </c>
      <c r="AO11" s="16">
        <v>0</v>
      </c>
      <c r="AP11" s="16">
        <f t="shared" si="13"/>
        <v>0</v>
      </c>
      <c r="AQ11" s="17"/>
      <c r="AR11" s="18">
        <f t="shared" si="14"/>
        <v>0</v>
      </c>
      <c r="AS11" s="16">
        <v>0</v>
      </c>
      <c r="AT11" s="16">
        <v>0</v>
      </c>
      <c r="AU11" s="16">
        <v>0</v>
      </c>
      <c r="AV11" s="16">
        <f t="shared" si="15"/>
        <v>0</v>
      </c>
      <c r="AW11" s="17"/>
      <c r="AX11" s="18">
        <f t="shared" si="16"/>
        <v>0</v>
      </c>
      <c r="AY11" s="16">
        <v>0</v>
      </c>
      <c r="AZ11" s="16">
        <v>0</v>
      </c>
      <c r="BA11" s="16">
        <v>0</v>
      </c>
      <c r="BB11" s="16">
        <f t="shared" si="17"/>
        <v>0</v>
      </c>
      <c r="BC11" s="17"/>
      <c r="BD11" s="18">
        <f t="shared" si="18"/>
        <v>0</v>
      </c>
      <c r="BE11" s="16">
        <v>0</v>
      </c>
      <c r="BF11" s="16">
        <v>0</v>
      </c>
      <c r="BG11" s="16">
        <v>0</v>
      </c>
      <c r="BH11" s="16">
        <f t="shared" si="19"/>
        <v>0</v>
      </c>
      <c r="BI11" s="17"/>
      <c r="BJ11" s="18">
        <f t="shared" si="20"/>
        <v>0</v>
      </c>
      <c r="BK11" s="16">
        <v>0</v>
      </c>
      <c r="BL11" s="16">
        <v>0</v>
      </c>
      <c r="BM11" s="16">
        <v>0</v>
      </c>
      <c r="BN11" s="16">
        <f t="shared" si="21"/>
        <v>0</v>
      </c>
      <c r="BO11" s="17"/>
      <c r="BP11" s="18">
        <f t="shared" si="22"/>
        <v>0</v>
      </c>
      <c r="BQ11" s="16">
        <v>0</v>
      </c>
      <c r="BR11" s="16">
        <v>0</v>
      </c>
      <c r="BS11" s="16">
        <v>0</v>
      </c>
      <c r="BT11" s="16">
        <f t="shared" si="23"/>
        <v>0</v>
      </c>
      <c r="BU11" s="17"/>
      <c r="BV11" s="18">
        <f t="shared" si="24"/>
        <v>0</v>
      </c>
      <c r="BW11" s="24">
        <f t="shared" si="0"/>
        <v>0</v>
      </c>
    </row>
    <row r="12" spans="1:75" x14ac:dyDescent="0.35">
      <c r="A12" s="1" t="s">
        <v>41</v>
      </c>
      <c r="B12" s="15">
        <v>0</v>
      </c>
      <c r="C12" s="16">
        <v>0</v>
      </c>
      <c r="D12" s="16">
        <v>0</v>
      </c>
      <c r="E12" s="16">
        <v>0</v>
      </c>
      <c r="F12" s="16">
        <f t="shared" si="1"/>
        <v>0</v>
      </c>
      <c r="G12" s="17"/>
      <c r="H12" s="18">
        <f t="shared" si="2"/>
        <v>0</v>
      </c>
      <c r="I12" s="16">
        <v>0</v>
      </c>
      <c r="J12" s="16">
        <v>0</v>
      </c>
      <c r="K12" s="16">
        <v>0</v>
      </c>
      <c r="L12" s="16">
        <f t="shared" si="3"/>
        <v>0</v>
      </c>
      <c r="M12" s="17"/>
      <c r="N12" s="18">
        <f t="shared" si="4"/>
        <v>0</v>
      </c>
      <c r="O12" s="16">
        <v>0</v>
      </c>
      <c r="P12" s="16">
        <v>0</v>
      </c>
      <c r="Q12" s="16">
        <v>0</v>
      </c>
      <c r="R12" s="16">
        <f t="shared" si="5"/>
        <v>0</v>
      </c>
      <c r="S12" s="17"/>
      <c r="T12" s="18">
        <f t="shared" si="6"/>
        <v>0</v>
      </c>
      <c r="U12" s="16">
        <v>0</v>
      </c>
      <c r="V12" s="16">
        <v>0</v>
      </c>
      <c r="W12" s="16">
        <v>0</v>
      </c>
      <c r="X12" s="16">
        <f t="shared" si="7"/>
        <v>0</v>
      </c>
      <c r="Y12" s="17"/>
      <c r="Z12" s="18">
        <f t="shared" si="8"/>
        <v>0</v>
      </c>
      <c r="AA12" s="16">
        <v>0</v>
      </c>
      <c r="AB12" s="16">
        <v>0</v>
      </c>
      <c r="AC12" s="16">
        <v>0</v>
      </c>
      <c r="AD12" s="16">
        <f t="shared" si="9"/>
        <v>0</v>
      </c>
      <c r="AE12" s="17"/>
      <c r="AF12" s="18">
        <f t="shared" si="10"/>
        <v>0</v>
      </c>
      <c r="AG12" s="16">
        <v>0</v>
      </c>
      <c r="AH12" s="16">
        <v>0</v>
      </c>
      <c r="AI12" s="16">
        <v>0</v>
      </c>
      <c r="AJ12" s="16">
        <f t="shared" si="11"/>
        <v>0</v>
      </c>
      <c r="AK12" s="17"/>
      <c r="AL12" s="18">
        <f t="shared" si="12"/>
        <v>0</v>
      </c>
      <c r="AM12" s="16">
        <v>0</v>
      </c>
      <c r="AN12" s="16">
        <v>0</v>
      </c>
      <c r="AO12" s="16">
        <v>0</v>
      </c>
      <c r="AP12" s="16">
        <f t="shared" si="13"/>
        <v>0</v>
      </c>
      <c r="AQ12" s="17"/>
      <c r="AR12" s="18">
        <f t="shared" si="14"/>
        <v>0</v>
      </c>
      <c r="AS12" s="16">
        <v>0</v>
      </c>
      <c r="AT12" s="16">
        <v>0</v>
      </c>
      <c r="AU12" s="16">
        <v>0</v>
      </c>
      <c r="AV12" s="16">
        <f t="shared" si="15"/>
        <v>0</v>
      </c>
      <c r="AW12" s="17"/>
      <c r="AX12" s="18">
        <f t="shared" si="16"/>
        <v>0</v>
      </c>
      <c r="AY12" s="16">
        <v>0</v>
      </c>
      <c r="AZ12" s="16">
        <v>0</v>
      </c>
      <c r="BA12" s="16">
        <v>0</v>
      </c>
      <c r="BB12" s="16">
        <f t="shared" si="17"/>
        <v>0</v>
      </c>
      <c r="BC12" s="17"/>
      <c r="BD12" s="18">
        <f t="shared" si="18"/>
        <v>0</v>
      </c>
      <c r="BE12" s="16">
        <v>0</v>
      </c>
      <c r="BF12" s="16">
        <v>0</v>
      </c>
      <c r="BG12" s="16">
        <v>0</v>
      </c>
      <c r="BH12" s="16">
        <f t="shared" si="19"/>
        <v>0</v>
      </c>
      <c r="BI12" s="17"/>
      <c r="BJ12" s="18">
        <f t="shared" si="20"/>
        <v>0</v>
      </c>
      <c r="BK12" s="16">
        <v>0</v>
      </c>
      <c r="BL12" s="16">
        <v>0</v>
      </c>
      <c r="BM12" s="16">
        <v>0</v>
      </c>
      <c r="BN12" s="16">
        <f t="shared" si="21"/>
        <v>0</v>
      </c>
      <c r="BO12" s="17"/>
      <c r="BP12" s="18">
        <f t="shared" si="22"/>
        <v>0</v>
      </c>
      <c r="BQ12" s="16">
        <v>0</v>
      </c>
      <c r="BR12" s="16">
        <v>0</v>
      </c>
      <c r="BS12" s="16">
        <v>0</v>
      </c>
      <c r="BT12" s="16">
        <f t="shared" si="23"/>
        <v>0</v>
      </c>
      <c r="BU12" s="17"/>
      <c r="BV12" s="18">
        <f t="shared" si="24"/>
        <v>0</v>
      </c>
      <c r="BW12" s="24">
        <f t="shared" si="0"/>
        <v>0</v>
      </c>
    </row>
    <row r="13" spans="1:75" x14ac:dyDescent="0.35">
      <c r="A13" s="1" t="s">
        <v>27</v>
      </c>
      <c r="B13" s="15">
        <v>0</v>
      </c>
      <c r="C13" s="16">
        <v>0</v>
      </c>
      <c r="D13" s="16">
        <v>0</v>
      </c>
      <c r="E13" s="16">
        <v>0</v>
      </c>
      <c r="F13" s="16">
        <f t="shared" si="1"/>
        <v>0</v>
      </c>
      <c r="G13" s="17"/>
      <c r="H13" s="18">
        <f t="shared" si="2"/>
        <v>0</v>
      </c>
      <c r="I13" s="16">
        <v>0</v>
      </c>
      <c r="J13" s="16">
        <v>0</v>
      </c>
      <c r="K13" s="16">
        <v>0</v>
      </c>
      <c r="L13" s="16">
        <f t="shared" si="3"/>
        <v>0</v>
      </c>
      <c r="M13" s="17"/>
      <c r="N13" s="18">
        <f t="shared" si="4"/>
        <v>0</v>
      </c>
      <c r="O13" s="16">
        <v>0</v>
      </c>
      <c r="P13" s="16">
        <v>0</v>
      </c>
      <c r="Q13" s="16">
        <v>0</v>
      </c>
      <c r="R13" s="16">
        <f t="shared" si="5"/>
        <v>0</v>
      </c>
      <c r="S13" s="17"/>
      <c r="T13" s="18">
        <f t="shared" si="6"/>
        <v>0</v>
      </c>
      <c r="U13" s="16">
        <v>0</v>
      </c>
      <c r="V13" s="16">
        <v>0</v>
      </c>
      <c r="W13" s="16">
        <v>0</v>
      </c>
      <c r="X13" s="16">
        <f t="shared" si="7"/>
        <v>0</v>
      </c>
      <c r="Y13" s="17"/>
      <c r="Z13" s="18">
        <f t="shared" si="8"/>
        <v>0</v>
      </c>
      <c r="AA13" s="16">
        <v>0</v>
      </c>
      <c r="AB13" s="16">
        <v>0</v>
      </c>
      <c r="AC13" s="16">
        <v>0</v>
      </c>
      <c r="AD13" s="16">
        <f t="shared" si="9"/>
        <v>0</v>
      </c>
      <c r="AE13" s="17"/>
      <c r="AF13" s="18">
        <f t="shared" si="10"/>
        <v>0</v>
      </c>
      <c r="AG13" s="16">
        <v>0</v>
      </c>
      <c r="AH13" s="16">
        <v>0</v>
      </c>
      <c r="AI13" s="16">
        <v>0</v>
      </c>
      <c r="AJ13" s="16">
        <f t="shared" si="11"/>
        <v>0</v>
      </c>
      <c r="AK13" s="17"/>
      <c r="AL13" s="18">
        <f t="shared" si="12"/>
        <v>0</v>
      </c>
      <c r="AM13" s="16">
        <v>0</v>
      </c>
      <c r="AN13" s="16">
        <v>0</v>
      </c>
      <c r="AO13" s="16">
        <v>0</v>
      </c>
      <c r="AP13" s="16">
        <f t="shared" si="13"/>
        <v>0</v>
      </c>
      <c r="AQ13" s="17"/>
      <c r="AR13" s="18">
        <f t="shared" si="14"/>
        <v>0</v>
      </c>
      <c r="AS13" s="16">
        <v>0</v>
      </c>
      <c r="AT13" s="16">
        <v>0</v>
      </c>
      <c r="AU13" s="16">
        <v>0</v>
      </c>
      <c r="AV13" s="16">
        <f t="shared" si="15"/>
        <v>0</v>
      </c>
      <c r="AW13" s="17"/>
      <c r="AX13" s="18">
        <f t="shared" si="16"/>
        <v>0</v>
      </c>
      <c r="AY13" s="16">
        <v>0</v>
      </c>
      <c r="AZ13" s="16">
        <v>0</v>
      </c>
      <c r="BA13" s="16">
        <v>0</v>
      </c>
      <c r="BB13" s="16">
        <f t="shared" si="17"/>
        <v>0</v>
      </c>
      <c r="BC13" s="17"/>
      <c r="BD13" s="18">
        <f t="shared" si="18"/>
        <v>0</v>
      </c>
      <c r="BE13" s="16">
        <v>0</v>
      </c>
      <c r="BF13" s="16">
        <v>0</v>
      </c>
      <c r="BG13" s="16">
        <v>0</v>
      </c>
      <c r="BH13" s="16">
        <f t="shared" si="19"/>
        <v>0</v>
      </c>
      <c r="BI13" s="17"/>
      <c r="BJ13" s="18">
        <f t="shared" si="20"/>
        <v>0</v>
      </c>
      <c r="BK13" s="16">
        <v>0</v>
      </c>
      <c r="BL13" s="16">
        <v>0</v>
      </c>
      <c r="BM13" s="16">
        <v>0</v>
      </c>
      <c r="BN13" s="16">
        <f t="shared" si="21"/>
        <v>0</v>
      </c>
      <c r="BO13" s="17"/>
      <c r="BP13" s="18">
        <f t="shared" si="22"/>
        <v>0</v>
      </c>
      <c r="BQ13" s="16">
        <v>0</v>
      </c>
      <c r="BR13" s="16">
        <v>0</v>
      </c>
      <c r="BS13" s="16">
        <v>0</v>
      </c>
      <c r="BT13" s="16">
        <f t="shared" si="23"/>
        <v>0</v>
      </c>
      <c r="BU13" s="17"/>
      <c r="BV13" s="18">
        <f t="shared" si="24"/>
        <v>0</v>
      </c>
      <c r="BW13" s="24">
        <f t="shared" si="0"/>
        <v>0</v>
      </c>
    </row>
    <row r="14" spans="1:75" x14ac:dyDescent="0.35">
      <c r="A14" s="2" t="s">
        <v>44</v>
      </c>
      <c r="B14" s="15">
        <v>0</v>
      </c>
      <c r="C14" s="16">
        <v>0</v>
      </c>
      <c r="D14" s="16">
        <v>0</v>
      </c>
      <c r="E14" s="16">
        <v>0</v>
      </c>
      <c r="F14" s="16">
        <f t="shared" si="1"/>
        <v>0</v>
      </c>
      <c r="G14" s="17"/>
      <c r="H14" s="18">
        <f t="shared" si="2"/>
        <v>0</v>
      </c>
      <c r="I14" s="16">
        <v>0</v>
      </c>
      <c r="J14" s="16">
        <v>0</v>
      </c>
      <c r="K14" s="16">
        <v>0</v>
      </c>
      <c r="L14" s="16">
        <f t="shared" si="3"/>
        <v>0</v>
      </c>
      <c r="M14" s="17"/>
      <c r="N14" s="18">
        <f t="shared" si="4"/>
        <v>0</v>
      </c>
      <c r="O14" s="16">
        <v>0</v>
      </c>
      <c r="P14" s="16">
        <v>0</v>
      </c>
      <c r="Q14" s="16">
        <v>0</v>
      </c>
      <c r="R14" s="16">
        <f t="shared" si="5"/>
        <v>0</v>
      </c>
      <c r="S14" s="17"/>
      <c r="T14" s="18">
        <f t="shared" si="6"/>
        <v>0</v>
      </c>
      <c r="U14" s="16">
        <v>0</v>
      </c>
      <c r="V14" s="16">
        <v>0</v>
      </c>
      <c r="W14" s="16">
        <v>0</v>
      </c>
      <c r="X14" s="16">
        <f t="shared" si="7"/>
        <v>0</v>
      </c>
      <c r="Y14" s="17"/>
      <c r="Z14" s="18">
        <f t="shared" si="8"/>
        <v>0</v>
      </c>
      <c r="AA14" s="16">
        <v>0</v>
      </c>
      <c r="AB14" s="16">
        <v>0</v>
      </c>
      <c r="AC14" s="16">
        <v>0</v>
      </c>
      <c r="AD14" s="16">
        <f t="shared" si="9"/>
        <v>0</v>
      </c>
      <c r="AE14" s="17"/>
      <c r="AF14" s="18">
        <f t="shared" si="10"/>
        <v>0</v>
      </c>
      <c r="AG14" s="16">
        <v>0</v>
      </c>
      <c r="AH14" s="16">
        <v>0</v>
      </c>
      <c r="AI14" s="16">
        <v>0</v>
      </c>
      <c r="AJ14" s="16">
        <f t="shared" si="11"/>
        <v>0</v>
      </c>
      <c r="AK14" s="17"/>
      <c r="AL14" s="18">
        <f t="shared" si="12"/>
        <v>0</v>
      </c>
      <c r="AM14" s="16">
        <v>0</v>
      </c>
      <c r="AN14" s="16">
        <v>0</v>
      </c>
      <c r="AO14" s="16">
        <v>0</v>
      </c>
      <c r="AP14" s="16">
        <f t="shared" si="13"/>
        <v>0</v>
      </c>
      <c r="AQ14" s="17"/>
      <c r="AR14" s="18">
        <f t="shared" si="14"/>
        <v>0</v>
      </c>
      <c r="AS14" s="16">
        <v>0</v>
      </c>
      <c r="AT14" s="16">
        <v>0</v>
      </c>
      <c r="AU14" s="16">
        <v>0</v>
      </c>
      <c r="AV14" s="16">
        <f t="shared" si="15"/>
        <v>0</v>
      </c>
      <c r="AW14" s="17"/>
      <c r="AX14" s="18">
        <f t="shared" si="16"/>
        <v>0</v>
      </c>
      <c r="AY14" s="16">
        <v>0</v>
      </c>
      <c r="AZ14" s="16">
        <v>0</v>
      </c>
      <c r="BA14" s="16">
        <v>0</v>
      </c>
      <c r="BB14" s="16">
        <f t="shared" si="17"/>
        <v>0</v>
      </c>
      <c r="BC14" s="17"/>
      <c r="BD14" s="18">
        <f t="shared" si="18"/>
        <v>0</v>
      </c>
      <c r="BE14" s="16">
        <v>0</v>
      </c>
      <c r="BF14" s="16">
        <v>0</v>
      </c>
      <c r="BG14" s="16">
        <v>0</v>
      </c>
      <c r="BH14" s="16">
        <f t="shared" si="19"/>
        <v>0</v>
      </c>
      <c r="BI14" s="17"/>
      <c r="BJ14" s="18">
        <f t="shared" si="20"/>
        <v>0</v>
      </c>
      <c r="BK14" s="16">
        <v>0</v>
      </c>
      <c r="BL14" s="16">
        <v>0</v>
      </c>
      <c r="BM14" s="16">
        <v>0</v>
      </c>
      <c r="BN14" s="16">
        <f t="shared" si="21"/>
        <v>0</v>
      </c>
      <c r="BO14" s="17"/>
      <c r="BP14" s="18">
        <f t="shared" si="22"/>
        <v>0</v>
      </c>
      <c r="BQ14" s="16">
        <v>0</v>
      </c>
      <c r="BR14" s="16">
        <v>0</v>
      </c>
      <c r="BS14" s="16">
        <v>0</v>
      </c>
      <c r="BT14" s="16">
        <f t="shared" si="23"/>
        <v>0</v>
      </c>
      <c r="BU14" s="17"/>
      <c r="BV14" s="18">
        <f t="shared" si="24"/>
        <v>0</v>
      </c>
      <c r="BW14" s="24">
        <f t="shared" si="0"/>
        <v>0</v>
      </c>
    </row>
    <row r="15" spans="1:75" x14ac:dyDescent="0.35">
      <c r="A15" s="21" t="s">
        <v>28</v>
      </c>
      <c r="B15" s="15">
        <v>0</v>
      </c>
      <c r="C15" s="16">
        <v>0</v>
      </c>
      <c r="D15" s="16">
        <v>0</v>
      </c>
      <c r="E15" s="16">
        <v>0</v>
      </c>
      <c r="F15" s="16">
        <f t="shared" si="1"/>
        <v>0</v>
      </c>
      <c r="G15" s="17"/>
      <c r="H15" s="18">
        <f t="shared" si="2"/>
        <v>0</v>
      </c>
      <c r="I15" s="16">
        <v>0</v>
      </c>
      <c r="J15" s="16">
        <v>0</v>
      </c>
      <c r="K15" s="16">
        <v>0</v>
      </c>
      <c r="L15" s="16">
        <f t="shared" si="3"/>
        <v>0</v>
      </c>
      <c r="M15" s="17"/>
      <c r="N15" s="18">
        <f t="shared" si="4"/>
        <v>0</v>
      </c>
      <c r="O15" s="16">
        <v>0</v>
      </c>
      <c r="P15" s="16">
        <v>0</v>
      </c>
      <c r="Q15" s="16">
        <v>0</v>
      </c>
      <c r="R15" s="16">
        <f t="shared" si="5"/>
        <v>0</v>
      </c>
      <c r="S15" s="17"/>
      <c r="T15" s="18">
        <f t="shared" si="6"/>
        <v>0</v>
      </c>
      <c r="U15" s="16">
        <v>0</v>
      </c>
      <c r="V15" s="16">
        <v>0</v>
      </c>
      <c r="W15" s="16">
        <v>0</v>
      </c>
      <c r="X15" s="16">
        <f t="shared" si="7"/>
        <v>0</v>
      </c>
      <c r="Y15" s="17"/>
      <c r="Z15" s="18">
        <f t="shared" si="8"/>
        <v>0</v>
      </c>
      <c r="AA15" s="16">
        <v>0</v>
      </c>
      <c r="AB15" s="16">
        <v>0</v>
      </c>
      <c r="AC15" s="16">
        <v>0</v>
      </c>
      <c r="AD15" s="16">
        <f t="shared" si="9"/>
        <v>0</v>
      </c>
      <c r="AE15" s="17"/>
      <c r="AF15" s="18">
        <f t="shared" si="10"/>
        <v>0</v>
      </c>
      <c r="AG15" s="16">
        <v>0</v>
      </c>
      <c r="AH15" s="16">
        <v>0</v>
      </c>
      <c r="AI15" s="16">
        <v>0</v>
      </c>
      <c r="AJ15" s="16">
        <f t="shared" si="11"/>
        <v>0</v>
      </c>
      <c r="AK15" s="17"/>
      <c r="AL15" s="18">
        <f t="shared" si="12"/>
        <v>0</v>
      </c>
      <c r="AM15" s="16">
        <v>0</v>
      </c>
      <c r="AN15" s="16">
        <v>0</v>
      </c>
      <c r="AO15" s="16">
        <v>0</v>
      </c>
      <c r="AP15" s="16">
        <f t="shared" si="13"/>
        <v>0</v>
      </c>
      <c r="AQ15" s="17"/>
      <c r="AR15" s="18">
        <f t="shared" si="14"/>
        <v>0</v>
      </c>
      <c r="AS15" s="16">
        <v>0</v>
      </c>
      <c r="AT15" s="16">
        <v>0</v>
      </c>
      <c r="AU15" s="16">
        <v>0</v>
      </c>
      <c r="AV15" s="16">
        <f t="shared" si="15"/>
        <v>0</v>
      </c>
      <c r="AW15" s="17"/>
      <c r="AX15" s="18">
        <f t="shared" si="16"/>
        <v>0</v>
      </c>
      <c r="AY15" s="16">
        <v>0</v>
      </c>
      <c r="AZ15" s="16">
        <v>0</v>
      </c>
      <c r="BA15" s="16">
        <v>0</v>
      </c>
      <c r="BB15" s="16">
        <f t="shared" si="17"/>
        <v>0</v>
      </c>
      <c r="BC15" s="17"/>
      <c r="BD15" s="18">
        <f t="shared" si="18"/>
        <v>0</v>
      </c>
      <c r="BE15" s="16">
        <v>0</v>
      </c>
      <c r="BF15" s="16">
        <v>0</v>
      </c>
      <c r="BG15" s="16">
        <v>0</v>
      </c>
      <c r="BH15" s="16">
        <f t="shared" si="19"/>
        <v>0</v>
      </c>
      <c r="BI15" s="17"/>
      <c r="BJ15" s="18">
        <f t="shared" si="20"/>
        <v>0</v>
      </c>
      <c r="BK15" s="16">
        <v>0</v>
      </c>
      <c r="BL15" s="16">
        <v>0</v>
      </c>
      <c r="BM15" s="16">
        <v>0</v>
      </c>
      <c r="BN15" s="16">
        <f t="shared" si="21"/>
        <v>0</v>
      </c>
      <c r="BO15" s="17"/>
      <c r="BP15" s="18">
        <f t="shared" si="22"/>
        <v>0</v>
      </c>
      <c r="BQ15" s="16">
        <v>0</v>
      </c>
      <c r="BR15" s="16">
        <v>0</v>
      </c>
      <c r="BS15" s="16">
        <v>0</v>
      </c>
      <c r="BT15" s="16">
        <f t="shared" si="23"/>
        <v>0</v>
      </c>
      <c r="BU15" s="17"/>
      <c r="BV15" s="18">
        <f t="shared" si="24"/>
        <v>0</v>
      </c>
      <c r="BW15" s="24">
        <f t="shared" si="0"/>
        <v>0</v>
      </c>
    </row>
    <row r="16" spans="1:75" x14ac:dyDescent="0.35">
      <c r="A16" s="1" t="s">
        <v>29</v>
      </c>
      <c r="B16" s="15">
        <v>0</v>
      </c>
      <c r="C16" s="16">
        <v>0</v>
      </c>
      <c r="D16" s="16">
        <v>0</v>
      </c>
      <c r="E16" s="16">
        <v>0</v>
      </c>
      <c r="F16" s="16">
        <f t="shared" si="1"/>
        <v>0</v>
      </c>
      <c r="G16" s="17"/>
      <c r="H16" s="18">
        <f t="shared" si="2"/>
        <v>0</v>
      </c>
      <c r="I16" s="16">
        <v>0</v>
      </c>
      <c r="J16" s="16">
        <v>0</v>
      </c>
      <c r="K16" s="16">
        <v>0</v>
      </c>
      <c r="L16" s="16">
        <f t="shared" si="3"/>
        <v>0</v>
      </c>
      <c r="M16" s="17"/>
      <c r="N16" s="18">
        <f t="shared" si="4"/>
        <v>0</v>
      </c>
      <c r="O16" s="16">
        <v>0</v>
      </c>
      <c r="P16" s="16">
        <v>0</v>
      </c>
      <c r="Q16" s="16">
        <v>0</v>
      </c>
      <c r="R16" s="16">
        <f t="shared" si="5"/>
        <v>0</v>
      </c>
      <c r="S16" s="17"/>
      <c r="T16" s="18">
        <f t="shared" si="6"/>
        <v>0</v>
      </c>
      <c r="U16" s="16">
        <v>0</v>
      </c>
      <c r="V16" s="16">
        <v>0</v>
      </c>
      <c r="W16" s="16">
        <v>0</v>
      </c>
      <c r="X16" s="16">
        <f t="shared" si="7"/>
        <v>0</v>
      </c>
      <c r="Y16" s="17"/>
      <c r="Z16" s="18">
        <f t="shared" si="8"/>
        <v>0</v>
      </c>
      <c r="AA16" s="16">
        <v>0</v>
      </c>
      <c r="AB16" s="16">
        <v>0</v>
      </c>
      <c r="AC16" s="16">
        <v>0</v>
      </c>
      <c r="AD16" s="16">
        <f t="shared" si="9"/>
        <v>0</v>
      </c>
      <c r="AE16" s="17"/>
      <c r="AF16" s="18">
        <f t="shared" si="10"/>
        <v>0</v>
      </c>
      <c r="AG16" s="16">
        <v>0</v>
      </c>
      <c r="AH16" s="16">
        <v>0</v>
      </c>
      <c r="AI16" s="16">
        <v>0</v>
      </c>
      <c r="AJ16" s="16">
        <f t="shared" si="11"/>
        <v>0</v>
      </c>
      <c r="AK16" s="17"/>
      <c r="AL16" s="18">
        <f t="shared" si="12"/>
        <v>0</v>
      </c>
      <c r="AM16" s="16">
        <v>0</v>
      </c>
      <c r="AN16" s="16">
        <v>0</v>
      </c>
      <c r="AO16" s="16">
        <v>0</v>
      </c>
      <c r="AP16" s="16">
        <f t="shared" si="13"/>
        <v>0</v>
      </c>
      <c r="AQ16" s="17"/>
      <c r="AR16" s="18">
        <f t="shared" si="14"/>
        <v>0</v>
      </c>
      <c r="AS16" s="16">
        <v>0</v>
      </c>
      <c r="AT16" s="16">
        <v>0</v>
      </c>
      <c r="AU16" s="16">
        <v>0</v>
      </c>
      <c r="AV16" s="16">
        <f t="shared" si="15"/>
        <v>0</v>
      </c>
      <c r="AW16" s="17"/>
      <c r="AX16" s="18">
        <f t="shared" si="16"/>
        <v>0</v>
      </c>
      <c r="AY16" s="16">
        <v>0</v>
      </c>
      <c r="AZ16" s="16">
        <v>0</v>
      </c>
      <c r="BA16" s="16">
        <v>0</v>
      </c>
      <c r="BB16" s="16">
        <f t="shared" si="17"/>
        <v>0</v>
      </c>
      <c r="BC16" s="17"/>
      <c r="BD16" s="18">
        <f t="shared" si="18"/>
        <v>0</v>
      </c>
      <c r="BE16" s="16">
        <v>0</v>
      </c>
      <c r="BF16" s="16">
        <v>0</v>
      </c>
      <c r="BG16" s="16">
        <v>0</v>
      </c>
      <c r="BH16" s="16">
        <f t="shared" si="19"/>
        <v>0</v>
      </c>
      <c r="BI16" s="17"/>
      <c r="BJ16" s="18">
        <f t="shared" si="20"/>
        <v>0</v>
      </c>
      <c r="BK16" s="16">
        <v>0</v>
      </c>
      <c r="BL16" s="16">
        <v>0</v>
      </c>
      <c r="BM16" s="16">
        <v>0</v>
      </c>
      <c r="BN16" s="16">
        <f t="shared" si="21"/>
        <v>0</v>
      </c>
      <c r="BO16" s="17"/>
      <c r="BP16" s="18">
        <f t="shared" si="22"/>
        <v>0</v>
      </c>
      <c r="BQ16" s="16">
        <v>0</v>
      </c>
      <c r="BR16" s="16">
        <v>0</v>
      </c>
      <c r="BS16" s="16">
        <v>0</v>
      </c>
      <c r="BT16" s="16">
        <f t="shared" si="23"/>
        <v>0</v>
      </c>
      <c r="BU16" s="17"/>
      <c r="BV16" s="18">
        <f t="shared" si="24"/>
        <v>0</v>
      </c>
      <c r="BW16" s="24">
        <f t="shared" si="0"/>
        <v>0</v>
      </c>
    </row>
    <row r="17" spans="1:75" x14ac:dyDescent="0.35">
      <c r="A17" s="1" t="s">
        <v>30</v>
      </c>
      <c r="B17" s="15">
        <v>0</v>
      </c>
      <c r="C17" s="16">
        <v>0</v>
      </c>
      <c r="D17" s="16">
        <v>0</v>
      </c>
      <c r="E17" s="16">
        <v>0</v>
      </c>
      <c r="F17" s="16">
        <f t="shared" si="1"/>
        <v>0</v>
      </c>
      <c r="G17" s="17"/>
      <c r="H17" s="18">
        <f t="shared" si="2"/>
        <v>0</v>
      </c>
      <c r="I17" s="16">
        <v>0</v>
      </c>
      <c r="J17" s="16">
        <v>0</v>
      </c>
      <c r="K17" s="16">
        <v>0</v>
      </c>
      <c r="L17" s="16">
        <f t="shared" si="3"/>
        <v>0</v>
      </c>
      <c r="M17" s="17"/>
      <c r="N17" s="18">
        <f t="shared" si="4"/>
        <v>0</v>
      </c>
      <c r="O17" s="16">
        <v>0</v>
      </c>
      <c r="P17" s="16">
        <v>0</v>
      </c>
      <c r="Q17" s="16">
        <v>0</v>
      </c>
      <c r="R17" s="16">
        <f t="shared" si="5"/>
        <v>0</v>
      </c>
      <c r="S17" s="17"/>
      <c r="T17" s="18">
        <f t="shared" si="6"/>
        <v>0</v>
      </c>
      <c r="U17" s="16">
        <v>0</v>
      </c>
      <c r="V17" s="16">
        <v>0</v>
      </c>
      <c r="W17" s="16">
        <v>0</v>
      </c>
      <c r="X17" s="16">
        <f t="shared" si="7"/>
        <v>0</v>
      </c>
      <c r="Y17" s="17"/>
      <c r="Z17" s="18">
        <f t="shared" si="8"/>
        <v>0</v>
      </c>
      <c r="AA17" s="16">
        <v>0</v>
      </c>
      <c r="AB17" s="16">
        <v>0</v>
      </c>
      <c r="AC17" s="16">
        <v>0</v>
      </c>
      <c r="AD17" s="16">
        <f t="shared" si="9"/>
        <v>0</v>
      </c>
      <c r="AE17" s="17"/>
      <c r="AF17" s="18">
        <f t="shared" si="10"/>
        <v>0</v>
      </c>
      <c r="AG17" s="16">
        <v>0</v>
      </c>
      <c r="AH17" s="16">
        <v>0</v>
      </c>
      <c r="AI17" s="16">
        <v>0</v>
      </c>
      <c r="AJ17" s="16">
        <f t="shared" si="11"/>
        <v>0</v>
      </c>
      <c r="AK17" s="17"/>
      <c r="AL17" s="18">
        <f t="shared" si="12"/>
        <v>0</v>
      </c>
      <c r="AM17" s="16">
        <v>0</v>
      </c>
      <c r="AN17" s="16">
        <v>0</v>
      </c>
      <c r="AO17" s="16">
        <v>0</v>
      </c>
      <c r="AP17" s="16">
        <f t="shared" si="13"/>
        <v>0</v>
      </c>
      <c r="AQ17" s="17"/>
      <c r="AR17" s="18">
        <f t="shared" si="14"/>
        <v>0</v>
      </c>
      <c r="AS17" s="16">
        <v>0</v>
      </c>
      <c r="AT17" s="16">
        <v>0</v>
      </c>
      <c r="AU17" s="16">
        <v>0</v>
      </c>
      <c r="AV17" s="16">
        <f t="shared" si="15"/>
        <v>0</v>
      </c>
      <c r="AW17" s="17"/>
      <c r="AX17" s="18">
        <f t="shared" si="16"/>
        <v>0</v>
      </c>
      <c r="AY17" s="16">
        <v>0</v>
      </c>
      <c r="AZ17" s="16">
        <v>0</v>
      </c>
      <c r="BA17" s="16">
        <v>0</v>
      </c>
      <c r="BB17" s="16">
        <f t="shared" si="17"/>
        <v>0</v>
      </c>
      <c r="BC17" s="17"/>
      <c r="BD17" s="18">
        <f t="shared" si="18"/>
        <v>0</v>
      </c>
      <c r="BE17" s="16">
        <v>0</v>
      </c>
      <c r="BF17" s="16">
        <v>0</v>
      </c>
      <c r="BG17" s="16">
        <v>0</v>
      </c>
      <c r="BH17" s="16">
        <f t="shared" si="19"/>
        <v>0</v>
      </c>
      <c r="BI17" s="17"/>
      <c r="BJ17" s="18">
        <f t="shared" si="20"/>
        <v>0</v>
      </c>
      <c r="BK17" s="16">
        <v>0</v>
      </c>
      <c r="BL17" s="16">
        <v>0</v>
      </c>
      <c r="BM17" s="16">
        <v>0</v>
      </c>
      <c r="BN17" s="16">
        <f t="shared" si="21"/>
        <v>0</v>
      </c>
      <c r="BO17" s="17"/>
      <c r="BP17" s="18">
        <f t="shared" si="22"/>
        <v>0</v>
      </c>
      <c r="BQ17" s="16">
        <v>0</v>
      </c>
      <c r="BR17" s="16">
        <v>0</v>
      </c>
      <c r="BS17" s="16">
        <v>0</v>
      </c>
      <c r="BT17" s="16">
        <f t="shared" si="23"/>
        <v>0</v>
      </c>
      <c r="BU17" s="17"/>
      <c r="BV17" s="18">
        <f t="shared" si="24"/>
        <v>0</v>
      </c>
      <c r="BW17" s="24">
        <f t="shared" si="0"/>
        <v>0</v>
      </c>
    </row>
    <row r="18" spans="1:75" x14ac:dyDescent="0.35">
      <c r="A18" s="1" t="s">
        <v>31</v>
      </c>
      <c r="B18" s="15">
        <v>0</v>
      </c>
      <c r="C18" s="16">
        <v>0</v>
      </c>
      <c r="D18" s="16">
        <v>0</v>
      </c>
      <c r="E18" s="16">
        <v>0</v>
      </c>
      <c r="F18" s="16">
        <f t="shared" si="1"/>
        <v>0</v>
      </c>
      <c r="G18" s="17"/>
      <c r="H18" s="18">
        <f t="shared" si="2"/>
        <v>0</v>
      </c>
      <c r="I18" s="16">
        <v>0</v>
      </c>
      <c r="J18" s="16">
        <v>0</v>
      </c>
      <c r="K18" s="16">
        <v>0</v>
      </c>
      <c r="L18" s="16">
        <f t="shared" si="3"/>
        <v>0</v>
      </c>
      <c r="M18" s="17"/>
      <c r="N18" s="18">
        <f t="shared" si="4"/>
        <v>0</v>
      </c>
      <c r="O18" s="16">
        <v>0</v>
      </c>
      <c r="P18" s="16">
        <v>0</v>
      </c>
      <c r="Q18" s="16">
        <v>0</v>
      </c>
      <c r="R18" s="16">
        <f t="shared" si="5"/>
        <v>0</v>
      </c>
      <c r="S18" s="17"/>
      <c r="T18" s="18">
        <f t="shared" si="6"/>
        <v>0</v>
      </c>
      <c r="U18" s="16">
        <v>0</v>
      </c>
      <c r="V18" s="16">
        <v>0</v>
      </c>
      <c r="W18" s="16">
        <v>0</v>
      </c>
      <c r="X18" s="16">
        <f t="shared" si="7"/>
        <v>0</v>
      </c>
      <c r="Y18" s="17"/>
      <c r="Z18" s="18">
        <f t="shared" si="8"/>
        <v>0</v>
      </c>
      <c r="AA18" s="16">
        <v>0</v>
      </c>
      <c r="AB18" s="16">
        <v>0</v>
      </c>
      <c r="AC18" s="16">
        <v>0</v>
      </c>
      <c r="AD18" s="16">
        <f t="shared" si="9"/>
        <v>0</v>
      </c>
      <c r="AE18" s="17"/>
      <c r="AF18" s="18">
        <f t="shared" si="10"/>
        <v>0</v>
      </c>
      <c r="AG18" s="16">
        <v>0</v>
      </c>
      <c r="AH18" s="16">
        <v>0</v>
      </c>
      <c r="AI18" s="16">
        <v>0</v>
      </c>
      <c r="AJ18" s="16">
        <f t="shared" si="11"/>
        <v>0</v>
      </c>
      <c r="AK18" s="17"/>
      <c r="AL18" s="18">
        <f t="shared" si="12"/>
        <v>0</v>
      </c>
      <c r="AM18" s="16">
        <v>0</v>
      </c>
      <c r="AN18" s="16">
        <v>0</v>
      </c>
      <c r="AO18" s="16">
        <v>0</v>
      </c>
      <c r="AP18" s="16">
        <f t="shared" si="13"/>
        <v>0</v>
      </c>
      <c r="AQ18" s="17"/>
      <c r="AR18" s="18">
        <f t="shared" si="14"/>
        <v>0</v>
      </c>
      <c r="AS18" s="16">
        <v>0</v>
      </c>
      <c r="AT18" s="16">
        <v>0</v>
      </c>
      <c r="AU18" s="16">
        <v>0</v>
      </c>
      <c r="AV18" s="16">
        <f t="shared" si="15"/>
        <v>0</v>
      </c>
      <c r="AW18" s="17"/>
      <c r="AX18" s="18">
        <f t="shared" si="16"/>
        <v>0</v>
      </c>
      <c r="AY18" s="16">
        <v>0</v>
      </c>
      <c r="AZ18" s="16">
        <v>0</v>
      </c>
      <c r="BA18" s="16">
        <v>0</v>
      </c>
      <c r="BB18" s="16">
        <f t="shared" si="17"/>
        <v>0</v>
      </c>
      <c r="BC18" s="17"/>
      <c r="BD18" s="18">
        <f t="shared" si="18"/>
        <v>0</v>
      </c>
      <c r="BE18" s="16">
        <v>0</v>
      </c>
      <c r="BF18" s="16">
        <v>0</v>
      </c>
      <c r="BG18" s="16">
        <v>0</v>
      </c>
      <c r="BH18" s="16">
        <f t="shared" si="19"/>
        <v>0</v>
      </c>
      <c r="BI18" s="17"/>
      <c r="BJ18" s="18">
        <f t="shared" si="20"/>
        <v>0</v>
      </c>
      <c r="BK18" s="16">
        <v>0</v>
      </c>
      <c r="BL18" s="16">
        <v>0</v>
      </c>
      <c r="BM18" s="16">
        <v>0</v>
      </c>
      <c r="BN18" s="16">
        <f t="shared" si="21"/>
        <v>0</v>
      </c>
      <c r="BO18" s="17"/>
      <c r="BP18" s="18">
        <f t="shared" si="22"/>
        <v>0</v>
      </c>
      <c r="BQ18" s="16">
        <v>0</v>
      </c>
      <c r="BR18" s="16">
        <v>0</v>
      </c>
      <c r="BS18" s="16">
        <v>0</v>
      </c>
      <c r="BT18" s="16">
        <f t="shared" si="23"/>
        <v>0</v>
      </c>
      <c r="BU18" s="17"/>
      <c r="BV18" s="18">
        <f t="shared" si="24"/>
        <v>0</v>
      </c>
      <c r="BW18" s="24">
        <f t="shared" si="0"/>
        <v>0</v>
      </c>
    </row>
    <row r="19" spans="1:75" x14ac:dyDescent="0.35">
      <c r="A19" s="1" t="s">
        <v>32</v>
      </c>
      <c r="B19" s="15">
        <v>0</v>
      </c>
      <c r="C19" s="16">
        <v>0</v>
      </c>
      <c r="D19" s="16">
        <v>0</v>
      </c>
      <c r="E19" s="16">
        <v>0</v>
      </c>
      <c r="F19" s="16">
        <f t="shared" si="1"/>
        <v>0</v>
      </c>
      <c r="G19" s="17"/>
      <c r="H19" s="18">
        <f t="shared" si="2"/>
        <v>0</v>
      </c>
      <c r="I19" s="16">
        <v>0</v>
      </c>
      <c r="J19" s="16">
        <v>0</v>
      </c>
      <c r="K19" s="16">
        <v>0</v>
      </c>
      <c r="L19" s="16">
        <f t="shared" si="3"/>
        <v>0</v>
      </c>
      <c r="M19" s="17"/>
      <c r="N19" s="18">
        <f t="shared" si="4"/>
        <v>0</v>
      </c>
      <c r="O19" s="16">
        <v>0</v>
      </c>
      <c r="P19" s="16">
        <v>0</v>
      </c>
      <c r="Q19" s="16">
        <v>0</v>
      </c>
      <c r="R19" s="16">
        <f t="shared" si="5"/>
        <v>0</v>
      </c>
      <c r="S19" s="17"/>
      <c r="T19" s="18">
        <f t="shared" si="6"/>
        <v>0</v>
      </c>
      <c r="U19" s="16">
        <v>0</v>
      </c>
      <c r="V19" s="16">
        <v>0</v>
      </c>
      <c r="W19" s="16">
        <v>0</v>
      </c>
      <c r="X19" s="16">
        <f t="shared" si="7"/>
        <v>0</v>
      </c>
      <c r="Y19" s="17"/>
      <c r="Z19" s="18">
        <f t="shared" si="8"/>
        <v>0</v>
      </c>
      <c r="AA19" s="16">
        <v>0</v>
      </c>
      <c r="AB19" s="16">
        <v>0</v>
      </c>
      <c r="AC19" s="16">
        <v>0</v>
      </c>
      <c r="AD19" s="16">
        <f t="shared" si="9"/>
        <v>0</v>
      </c>
      <c r="AE19" s="17"/>
      <c r="AF19" s="18">
        <f t="shared" si="10"/>
        <v>0</v>
      </c>
      <c r="AG19" s="16">
        <v>0</v>
      </c>
      <c r="AH19" s="16">
        <v>0</v>
      </c>
      <c r="AI19" s="16">
        <v>0</v>
      </c>
      <c r="AJ19" s="16">
        <f t="shared" si="11"/>
        <v>0</v>
      </c>
      <c r="AK19" s="17"/>
      <c r="AL19" s="18">
        <f t="shared" si="12"/>
        <v>0</v>
      </c>
      <c r="AM19" s="16">
        <v>0</v>
      </c>
      <c r="AN19" s="16">
        <v>0</v>
      </c>
      <c r="AO19" s="16">
        <v>0</v>
      </c>
      <c r="AP19" s="16">
        <f t="shared" si="13"/>
        <v>0</v>
      </c>
      <c r="AQ19" s="17"/>
      <c r="AR19" s="18">
        <f t="shared" si="14"/>
        <v>0</v>
      </c>
      <c r="AS19" s="16">
        <v>0</v>
      </c>
      <c r="AT19" s="16">
        <v>0</v>
      </c>
      <c r="AU19" s="16">
        <v>0</v>
      </c>
      <c r="AV19" s="16">
        <f t="shared" si="15"/>
        <v>0</v>
      </c>
      <c r="AW19" s="17"/>
      <c r="AX19" s="18">
        <f t="shared" si="16"/>
        <v>0</v>
      </c>
      <c r="AY19" s="16">
        <v>0</v>
      </c>
      <c r="AZ19" s="16">
        <v>0</v>
      </c>
      <c r="BA19" s="16">
        <v>0</v>
      </c>
      <c r="BB19" s="16">
        <f t="shared" si="17"/>
        <v>0</v>
      </c>
      <c r="BC19" s="17"/>
      <c r="BD19" s="18">
        <f t="shared" si="18"/>
        <v>0</v>
      </c>
      <c r="BE19" s="16">
        <v>0</v>
      </c>
      <c r="BF19" s="16">
        <v>0</v>
      </c>
      <c r="BG19" s="16">
        <v>0</v>
      </c>
      <c r="BH19" s="16">
        <f t="shared" si="19"/>
        <v>0</v>
      </c>
      <c r="BI19" s="17"/>
      <c r="BJ19" s="18">
        <f t="shared" si="20"/>
        <v>0</v>
      </c>
      <c r="BK19" s="16">
        <v>0</v>
      </c>
      <c r="BL19" s="16">
        <v>0</v>
      </c>
      <c r="BM19" s="16">
        <v>0</v>
      </c>
      <c r="BN19" s="16">
        <f t="shared" si="21"/>
        <v>0</v>
      </c>
      <c r="BO19" s="17"/>
      <c r="BP19" s="18">
        <f t="shared" si="22"/>
        <v>0</v>
      </c>
      <c r="BQ19" s="16">
        <v>0</v>
      </c>
      <c r="BR19" s="16">
        <v>0</v>
      </c>
      <c r="BS19" s="16">
        <v>0</v>
      </c>
      <c r="BT19" s="16">
        <f t="shared" si="23"/>
        <v>0</v>
      </c>
      <c r="BU19" s="17"/>
      <c r="BV19" s="18">
        <f t="shared" si="24"/>
        <v>0</v>
      </c>
      <c r="BW19" s="24">
        <f t="shared" si="0"/>
        <v>0</v>
      </c>
    </row>
    <row r="20" spans="1:75" x14ac:dyDescent="0.35">
      <c r="A20" s="1" t="s">
        <v>33</v>
      </c>
      <c r="B20" s="15">
        <v>0</v>
      </c>
      <c r="C20" s="16">
        <v>0</v>
      </c>
      <c r="D20" s="16">
        <v>0</v>
      </c>
      <c r="E20" s="16">
        <v>0</v>
      </c>
      <c r="F20" s="16">
        <f t="shared" si="1"/>
        <v>0</v>
      </c>
      <c r="G20" s="17"/>
      <c r="H20" s="18">
        <f t="shared" si="2"/>
        <v>0</v>
      </c>
      <c r="I20" s="16">
        <v>0</v>
      </c>
      <c r="J20" s="16">
        <v>0</v>
      </c>
      <c r="K20" s="16">
        <v>0</v>
      </c>
      <c r="L20" s="16">
        <f t="shared" si="3"/>
        <v>0</v>
      </c>
      <c r="M20" s="17"/>
      <c r="N20" s="18">
        <f t="shared" si="4"/>
        <v>0</v>
      </c>
      <c r="O20" s="16">
        <v>0</v>
      </c>
      <c r="P20" s="16">
        <v>0</v>
      </c>
      <c r="Q20" s="16">
        <v>0</v>
      </c>
      <c r="R20" s="16">
        <f t="shared" si="5"/>
        <v>0</v>
      </c>
      <c r="S20" s="17"/>
      <c r="T20" s="18">
        <f t="shared" si="6"/>
        <v>0</v>
      </c>
      <c r="U20" s="16">
        <v>0</v>
      </c>
      <c r="V20" s="16">
        <v>0</v>
      </c>
      <c r="W20" s="16">
        <v>0</v>
      </c>
      <c r="X20" s="16">
        <f t="shared" si="7"/>
        <v>0</v>
      </c>
      <c r="Y20" s="17"/>
      <c r="Z20" s="18">
        <f t="shared" si="8"/>
        <v>0</v>
      </c>
      <c r="AA20" s="16">
        <v>0</v>
      </c>
      <c r="AB20" s="16">
        <v>0</v>
      </c>
      <c r="AC20" s="16">
        <v>0</v>
      </c>
      <c r="AD20" s="16">
        <f t="shared" si="9"/>
        <v>0</v>
      </c>
      <c r="AE20" s="17"/>
      <c r="AF20" s="18">
        <f t="shared" si="10"/>
        <v>0</v>
      </c>
      <c r="AG20" s="16">
        <v>0</v>
      </c>
      <c r="AH20" s="16">
        <v>0</v>
      </c>
      <c r="AI20" s="16">
        <v>0</v>
      </c>
      <c r="AJ20" s="16">
        <f t="shared" si="11"/>
        <v>0</v>
      </c>
      <c r="AK20" s="17"/>
      <c r="AL20" s="18">
        <f t="shared" si="12"/>
        <v>0</v>
      </c>
      <c r="AM20" s="16">
        <v>0</v>
      </c>
      <c r="AN20" s="16">
        <v>0</v>
      </c>
      <c r="AO20" s="16">
        <v>0</v>
      </c>
      <c r="AP20" s="16">
        <f t="shared" si="13"/>
        <v>0</v>
      </c>
      <c r="AQ20" s="17"/>
      <c r="AR20" s="18">
        <f t="shared" si="14"/>
        <v>0</v>
      </c>
      <c r="AS20" s="16">
        <v>0</v>
      </c>
      <c r="AT20" s="16">
        <v>0</v>
      </c>
      <c r="AU20" s="16">
        <v>0</v>
      </c>
      <c r="AV20" s="16">
        <f t="shared" si="15"/>
        <v>0</v>
      </c>
      <c r="AW20" s="17"/>
      <c r="AX20" s="18">
        <f t="shared" si="16"/>
        <v>0</v>
      </c>
      <c r="AY20" s="16">
        <v>0</v>
      </c>
      <c r="AZ20" s="16">
        <v>0</v>
      </c>
      <c r="BA20" s="16">
        <v>0</v>
      </c>
      <c r="BB20" s="16">
        <f t="shared" si="17"/>
        <v>0</v>
      </c>
      <c r="BC20" s="17"/>
      <c r="BD20" s="18">
        <f t="shared" si="18"/>
        <v>0</v>
      </c>
      <c r="BE20" s="16">
        <v>0</v>
      </c>
      <c r="BF20" s="16">
        <v>0</v>
      </c>
      <c r="BG20" s="16">
        <v>0</v>
      </c>
      <c r="BH20" s="16">
        <f t="shared" si="19"/>
        <v>0</v>
      </c>
      <c r="BI20" s="17"/>
      <c r="BJ20" s="18">
        <f t="shared" si="20"/>
        <v>0</v>
      </c>
      <c r="BK20" s="16">
        <v>0</v>
      </c>
      <c r="BL20" s="16">
        <v>0</v>
      </c>
      <c r="BM20" s="16">
        <v>0</v>
      </c>
      <c r="BN20" s="16">
        <f t="shared" si="21"/>
        <v>0</v>
      </c>
      <c r="BO20" s="17"/>
      <c r="BP20" s="18">
        <f t="shared" si="22"/>
        <v>0</v>
      </c>
      <c r="BQ20" s="16">
        <v>0</v>
      </c>
      <c r="BR20" s="16">
        <v>0</v>
      </c>
      <c r="BS20" s="16">
        <v>0</v>
      </c>
      <c r="BT20" s="16">
        <f t="shared" si="23"/>
        <v>0</v>
      </c>
      <c r="BU20" s="17"/>
      <c r="BV20" s="18">
        <f t="shared" si="24"/>
        <v>0</v>
      </c>
      <c r="BW20" s="24">
        <f t="shared" si="0"/>
        <v>0</v>
      </c>
    </row>
    <row r="21" spans="1:75" x14ac:dyDescent="0.35">
      <c r="A21" s="15"/>
      <c r="B21" s="15">
        <v>0</v>
      </c>
      <c r="C21" s="16">
        <v>0</v>
      </c>
      <c r="D21" s="16">
        <v>0</v>
      </c>
      <c r="E21" s="16">
        <v>0</v>
      </c>
      <c r="F21" s="16">
        <f t="shared" si="1"/>
        <v>0</v>
      </c>
      <c r="G21" s="17"/>
      <c r="H21" s="18">
        <f t="shared" si="2"/>
        <v>0</v>
      </c>
      <c r="I21" s="16">
        <v>0</v>
      </c>
      <c r="J21" s="16">
        <v>0</v>
      </c>
      <c r="K21" s="16">
        <v>0</v>
      </c>
      <c r="L21" s="16">
        <f t="shared" si="3"/>
        <v>0</v>
      </c>
      <c r="M21" s="17"/>
      <c r="N21" s="18">
        <f t="shared" si="4"/>
        <v>0</v>
      </c>
      <c r="O21" s="16">
        <v>0</v>
      </c>
      <c r="P21" s="16">
        <v>0</v>
      </c>
      <c r="Q21" s="16">
        <v>0</v>
      </c>
      <c r="R21" s="16">
        <f t="shared" si="5"/>
        <v>0</v>
      </c>
      <c r="S21" s="17"/>
      <c r="T21" s="18">
        <f t="shared" si="6"/>
        <v>0</v>
      </c>
      <c r="U21" s="16">
        <v>0</v>
      </c>
      <c r="V21" s="16">
        <v>0</v>
      </c>
      <c r="W21" s="16">
        <v>0</v>
      </c>
      <c r="X21" s="16">
        <f t="shared" si="7"/>
        <v>0</v>
      </c>
      <c r="Y21" s="17"/>
      <c r="Z21" s="18">
        <f t="shared" si="8"/>
        <v>0</v>
      </c>
      <c r="AA21" s="16">
        <v>0</v>
      </c>
      <c r="AB21" s="16">
        <v>0</v>
      </c>
      <c r="AC21" s="16">
        <v>0</v>
      </c>
      <c r="AD21" s="16">
        <f t="shared" si="9"/>
        <v>0</v>
      </c>
      <c r="AE21" s="17"/>
      <c r="AF21" s="18">
        <f t="shared" si="10"/>
        <v>0</v>
      </c>
      <c r="AG21" s="16">
        <v>0</v>
      </c>
      <c r="AH21" s="16">
        <v>0</v>
      </c>
      <c r="AI21" s="16">
        <v>0</v>
      </c>
      <c r="AJ21" s="16">
        <f t="shared" si="11"/>
        <v>0</v>
      </c>
      <c r="AK21" s="17"/>
      <c r="AL21" s="18">
        <f t="shared" si="12"/>
        <v>0</v>
      </c>
      <c r="AM21" s="16">
        <v>0</v>
      </c>
      <c r="AN21" s="16">
        <v>0</v>
      </c>
      <c r="AO21" s="16">
        <v>0</v>
      </c>
      <c r="AP21" s="16">
        <f t="shared" si="13"/>
        <v>0</v>
      </c>
      <c r="AQ21" s="17"/>
      <c r="AR21" s="18">
        <f t="shared" si="14"/>
        <v>0</v>
      </c>
      <c r="AS21" s="16">
        <v>0</v>
      </c>
      <c r="AT21" s="16">
        <v>0</v>
      </c>
      <c r="AU21" s="16">
        <v>0</v>
      </c>
      <c r="AV21" s="16">
        <f t="shared" si="15"/>
        <v>0</v>
      </c>
      <c r="AW21" s="17"/>
      <c r="AX21" s="18">
        <f t="shared" si="16"/>
        <v>0</v>
      </c>
      <c r="AY21" s="16">
        <v>0</v>
      </c>
      <c r="AZ21" s="16">
        <v>0</v>
      </c>
      <c r="BA21" s="16">
        <v>0</v>
      </c>
      <c r="BB21" s="16">
        <f t="shared" si="17"/>
        <v>0</v>
      </c>
      <c r="BC21" s="17"/>
      <c r="BD21" s="18">
        <f t="shared" si="18"/>
        <v>0</v>
      </c>
      <c r="BE21" s="16">
        <v>0</v>
      </c>
      <c r="BF21" s="16">
        <v>0</v>
      </c>
      <c r="BG21" s="16">
        <v>0</v>
      </c>
      <c r="BH21" s="16">
        <f t="shared" si="19"/>
        <v>0</v>
      </c>
      <c r="BI21" s="17"/>
      <c r="BJ21" s="18">
        <f t="shared" si="20"/>
        <v>0</v>
      </c>
      <c r="BK21" s="16">
        <v>0</v>
      </c>
      <c r="BL21" s="16">
        <v>0</v>
      </c>
      <c r="BM21" s="16">
        <v>0</v>
      </c>
      <c r="BN21" s="16">
        <f t="shared" si="21"/>
        <v>0</v>
      </c>
      <c r="BO21" s="17"/>
      <c r="BP21" s="18">
        <f t="shared" si="22"/>
        <v>0</v>
      </c>
      <c r="BQ21" s="16">
        <v>0</v>
      </c>
      <c r="BR21" s="16">
        <v>0</v>
      </c>
      <c r="BS21" s="16">
        <v>0</v>
      </c>
      <c r="BT21" s="16">
        <f t="shared" si="23"/>
        <v>0</v>
      </c>
      <c r="BU21" s="17"/>
      <c r="BV21" s="18">
        <f t="shared" si="24"/>
        <v>0</v>
      </c>
      <c r="BW21" s="24">
        <f t="shared" si="0"/>
        <v>0</v>
      </c>
    </row>
    <row r="22" spans="1:75" x14ac:dyDescent="0.35">
      <c r="A22" s="15"/>
      <c r="B22" s="15">
        <v>0</v>
      </c>
      <c r="C22" s="16">
        <v>0</v>
      </c>
      <c r="D22" s="16">
        <v>0</v>
      </c>
      <c r="E22" s="16">
        <v>0</v>
      </c>
      <c r="F22" s="16">
        <f t="shared" si="1"/>
        <v>0</v>
      </c>
      <c r="G22" s="17"/>
      <c r="H22" s="18">
        <f t="shared" si="2"/>
        <v>0</v>
      </c>
      <c r="I22" s="16">
        <v>0</v>
      </c>
      <c r="J22" s="16">
        <v>0</v>
      </c>
      <c r="K22" s="16">
        <v>0</v>
      </c>
      <c r="L22" s="16">
        <f t="shared" si="3"/>
        <v>0</v>
      </c>
      <c r="M22" s="17"/>
      <c r="N22" s="18">
        <f t="shared" si="4"/>
        <v>0</v>
      </c>
      <c r="O22" s="16">
        <v>0</v>
      </c>
      <c r="P22" s="16">
        <v>0</v>
      </c>
      <c r="Q22" s="16">
        <v>0</v>
      </c>
      <c r="R22" s="16">
        <f t="shared" si="5"/>
        <v>0</v>
      </c>
      <c r="S22" s="17"/>
      <c r="T22" s="18">
        <f t="shared" si="6"/>
        <v>0</v>
      </c>
      <c r="U22" s="16">
        <v>0</v>
      </c>
      <c r="V22" s="16">
        <v>0</v>
      </c>
      <c r="W22" s="16">
        <v>0</v>
      </c>
      <c r="X22" s="16">
        <f t="shared" si="7"/>
        <v>0</v>
      </c>
      <c r="Y22" s="17"/>
      <c r="Z22" s="18">
        <f t="shared" si="8"/>
        <v>0</v>
      </c>
      <c r="AA22" s="16">
        <v>0</v>
      </c>
      <c r="AB22" s="16">
        <v>0</v>
      </c>
      <c r="AC22" s="16">
        <v>0</v>
      </c>
      <c r="AD22" s="16">
        <f t="shared" si="9"/>
        <v>0</v>
      </c>
      <c r="AE22" s="17"/>
      <c r="AF22" s="18">
        <f t="shared" si="10"/>
        <v>0</v>
      </c>
      <c r="AG22" s="16">
        <v>0</v>
      </c>
      <c r="AH22" s="16">
        <v>0</v>
      </c>
      <c r="AI22" s="16">
        <v>0</v>
      </c>
      <c r="AJ22" s="16">
        <f t="shared" si="11"/>
        <v>0</v>
      </c>
      <c r="AK22" s="17"/>
      <c r="AL22" s="18">
        <f t="shared" si="12"/>
        <v>0</v>
      </c>
      <c r="AM22" s="16">
        <v>0</v>
      </c>
      <c r="AN22" s="16">
        <v>0</v>
      </c>
      <c r="AO22" s="16">
        <v>0</v>
      </c>
      <c r="AP22" s="16">
        <f t="shared" si="13"/>
        <v>0</v>
      </c>
      <c r="AQ22" s="17"/>
      <c r="AR22" s="18">
        <f t="shared" si="14"/>
        <v>0</v>
      </c>
      <c r="AS22" s="16">
        <v>0</v>
      </c>
      <c r="AT22" s="16">
        <v>0</v>
      </c>
      <c r="AU22" s="16">
        <v>0</v>
      </c>
      <c r="AV22" s="16">
        <f t="shared" si="15"/>
        <v>0</v>
      </c>
      <c r="AW22" s="17"/>
      <c r="AX22" s="18">
        <f t="shared" si="16"/>
        <v>0</v>
      </c>
      <c r="AY22" s="16">
        <v>0</v>
      </c>
      <c r="AZ22" s="16">
        <v>0</v>
      </c>
      <c r="BA22" s="16">
        <v>0</v>
      </c>
      <c r="BB22" s="16">
        <f t="shared" si="17"/>
        <v>0</v>
      </c>
      <c r="BC22" s="17"/>
      <c r="BD22" s="18">
        <f t="shared" si="18"/>
        <v>0</v>
      </c>
      <c r="BE22" s="16">
        <v>0</v>
      </c>
      <c r="BF22" s="16">
        <v>0</v>
      </c>
      <c r="BG22" s="16">
        <v>0</v>
      </c>
      <c r="BH22" s="16">
        <f t="shared" si="19"/>
        <v>0</v>
      </c>
      <c r="BI22" s="17"/>
      <c r="BJ22" s="18">
        <f t="shared" si="20"/>
        <v>0</v>
      </c>
      <c r="BK22" s="16">
        <v>0</v>
      </c>
      <c r="BL22" s="16">
        <v>0</v>
      </c>
      <c r="BM22" s="16">
        <v>0</v>
      </c>
      <c r="BN22" s="16">
        <f t="shared" si="21"/>
        <v>0</v>
      </c>
      <c r="BO22" s="17"/>
      <c r="BP22" s="18">
        <f t="shared" si="22"/>
        <v>0</v>
      </c>
      <c r="BQ22" s="16">
        <v>0</v>
      </c>
      <c r="BR22" s="16">
        <v>0</v>
      </c>
      <c r="BS22" s="16">
        <v>0</v>
      </c>
      <c r="BT22" s="16">
        <f t="shared" si="23"/>
        <v>0</v>
      </c>
      <c r="BU22" s="17"/>
      <c r="BV22" s="18">
        <f t="shared" si="24"/>
        <v>0</v>
      </c>
      <c r="BW22" s="24">
        <f t="shared" si="0"/>
        <v>0</v>
      </c>
    </row>
    <row r="23" spans="1:75" x14ac:dyDescent="0.35">
      <c r="A23" s="15"/>
      <c r="B23" s="15">
        <v>0</v>
      </c>
      <c r="C23" s="16">
        <v>0</v>
      </c>
      <c r="D23" s="16">
        <v>0</v>
      </c>
      <c r="E23" s="16">
        <v>0</v>
      </c>
      <c r="F23" s="16">
        <f t="shared" si="1"/>
        <v>0</v>
      </c>
      <c r="G23" s="17"/>
      <c r="H23" s="28">
        <f t="shared" si="2"/>
        <v>0</v>
      </c>
      <c r="I23" s="16">
        <v>0</v>
      </c>
      <c r="J23" s="16">
        <v>0</v>
      </c>
      <c r="K23" s="16">
        <v>0</v>
      </c>
      <c r="L23" s="16">
        <f t="shared" si="3"/>
        <v>0</v>
      </c>
      <c r="M23" s="17"/>
      <c r="N23" s="28">
        <f t="shared" si="4"/>
        <v>0</v>
      </c>
      <c r="O23" s="16">
        <v>0</v>
      </c>
      <c r="P23" s="16">
        <v>0</v>
      </c>
      <c r="Q23" s="16">
        <v>0</v>
      </c>
      <c r="R23" s="16">
        <f t="shared" si="5"/>
        <v>0</v>
      </c>
      <c r="S23" s="17"/>
      <c r="T23" s="28">
        <f t="shared" si="6"/>
        <v>0</v>
      </c>
      <c r="U23" s="16">
        <v>0</v>
      </c>
      <c r="V23" s="16">
        <v>0</v>
      </c>
      <c r="W23" s="16">
        <v>0</v>
      </c>
      <c r="X23" s="16">
        <f t="shared" si="7"/>
        <v>0</v>
      </c>
      <c r="Y23" s="17"/>
      <c r="Z23" s="28">
        <f t="shared" si="8"/>
        <v>0</v>
      </c>
      <c r="AA23" s="16">
        <v>0</v>
      </c>
      <c r="AB23" s="16">
        <v>0</v>
      </c>
      <c r="AC23" s="16">
        <v>0</v>
      </c>
      <c r="AD23" s="16">
        <f t="shared" si="9"/>
        <v>0</v>
      </c>
      <c r="AE23" s="17"/>
      <c r="AF23" s="28">
        <f t="shared" si="10"/>
        <v>0</v>
      </c>
      <c r="AG23" s="16">
        <v>0</v>
      </c>
      <c r="AH23" s="16">
        <v>0</v>
      </c>
      <c r="AI23" s="16">
        <v>0</v>
      </c>
      <c r="AJ23" s="16">
        <f t="shared" si="11"/>
        <v>0</v>
      </c>
      <c r="AK23" s="17"/>
      <c r="AL23" s="28">
        <f t="shared" si="12"/>
        <v>0</v>
      </c>
      <c r="AM23" s="16">
        <v>0</v>
      </c>
      <c r="AN23" s="16">
        <v>0</v>
      </c>
      <c r="AO23" s="16">
        <v>0</v>
      </c>
      <c r="AP23" s="16">
        <f t="shared" si="13"/>
        <v>0</v>
      </c>
      <c r="AQ23" s="17"/>
      <c r="AR23" s="28">
        <f t="shared" si="14"/>
        <v>0</v>
      </c>
      <c r="AS23" s="16">
        <v>0</v>
      </c>
      <c r="AT23" s="16">
        <v>0</v>
      </c>
      <c r="AU23" s="16">
        <v>0</v>
      </c>
      <c r="AV23" s="16">
        <f t="shared" si="15"/>
        <v>0</v>
      </c>
      <c r="AW23" s="17"/>
      <c r="AX23" s="28">
        <f t="shared" si="16"/>
        <v>0</v>
      </c>
      <c r="AY23" s="16">
        <v>0</v>
      </c>
      <c r="AZ23" s="16">
        <v>0</v>
      </c>
      <c r="BA23" s="16">
        <v>0</v>
      </c>
      <c r="BB23" s="16">
        <f t="shared" si="17"/>
        <v>0</v>
      </c>
      <c r="BC23" s="17"/>
      <c r="BD23" s="28">
        <f t="shared" si="18"/>
        <v>0</v>
      </c>
      <c r="BE23" s="16">
        <v>0</v>
      </c>
      <c r="BF23" s="16">
        <v>0</v>
      </c>
      <c r="BG23" s="16">
        <v>0</v>
      </c>
      <c r="BH23" s="16">
        <f t="shared" si="19"/>
        <v>0</v>
      </c>
      <c r="BI23" s="17"/>
      <c r="BJ23" s="28">
        <f t="shared" si="20"/>
        <v>0</v>
      </c>
      <c r="BK23" s="16">
        <v>0</v>
      </c>
      <c r="BL23" s="16">
        <v>0</v>
      </c>
      <c r="BM23" s="16">
        <v>0</v>
      </c>
      <c r="BN23" s="16">
        <f t="shared" si="21"/>
        <v>0</v>
      </c>
      <c r="BO23" s="17"/>
      <c r="BP23" s="28">
        <f t="shared" si="22"/>
        <v>0</v>
      </c>
      <c r="BQ23" s="16">
        <v>0</v>
      </c>
      <c r="BR23" s="16">
        <v>0</v>
      </c>
      <c r="BS23" s="16">
        <v>0</v>
      </c>
      <c r="BT23" s="16">
        <f t="shared" si="23"/>
        <v>0</v>
      </c>
      <c r="BU23" s="17"/>
      <c r="BV23" s="28">
        <f t="shared" si="24"/>
        <v>0</v>
      </c>
      <c r="BW23" s="24">
        <f t="shared" si="0"/>
        <v>0</v>
      </c>
    </row>
    <row r="24" spans="1:75" x14ac:dyDescent="0.35">
      <c r="A24" s="15"/>
      <c r="B24" s="15">
        <v>0</v>
      </c>
      <c r="C24" s="16">
        <v>0</v>
      </c>
      <c r="D24" s="16">
        <v>0</v>
      </c>
      <c r="E24" s="16">
        <v>0</v>
      </c>
      <c r="F24" s="16">
        <f t="shared" si="1"/>
        <v>0</v>
      </c>
      <c r="G24" s="17"/>
      <c r="H24" s="28">
        <f t="shared" si="2"/>
        <v>0</v>
      </c>
      <c r="I24" s="16">
        <v>0</v>
      </c>
      <c r="J24" s="16">
        <v>0</v>
      </c>
      <c r="K24" s="16">
        <v>0</v>
      </c>
      <c r="L24" s="16">
        <f t="shared" si="3"/>
        <v>0</v>
      </c>
      <c r="M24" s="17"/>
      <c r="N24" s="28">
        <f t="shared" si="4"/>
        <v>0</v>
      </c>
      <c r="O24" s="16">
        <v>0</v>
      </c>
      <c r="P24" s="16">
        <v>0</v>
      </c>
      <c r="Q24" s="16">
        <v>0</v>
      </c>
      <c r="R24" s="16">
        <f t="shared" si="5"/>
        <v>0</v>
      </c>
      <c r="S24" s="17"/>
      <c r="T24" s="28">
        <f t="shared" si="6"/>
        <v>0</v>
      </c>
      <c r="U24" s="16">
        <v>0</v>
      </c>
      <c r="V24" s="16">
        <v>0</v>
      </c>
      <c r="W24" s="16">
        <v>0</v>
      </c>
      <c r="X24" s="16">
        <f t="shared" si="7"/>
        <v>0</v>
      </c>
      <c r="Y24" s="17"/>
      <c r="Z24" s="28">
        <f t="shared" si="8"/>
        <v>0</v>
      </c>
      <c r="AA24" s="16">
        <v>0</v>
      </c>
      <c r="AB24" s="16">
        <v>0</v>
      </c>
      <c r="AC24" s="16">
        <v>0</v>
      </c>
      <c r="AD24" s="16">
        <f t="shared" si="9"/>
        <v>0</v>
      </c>
      <c r="AE24" s="17"/>
      <c r="AF24" s="28">
        <f t="shared" si="10"/>
        <v>0</v>
      </c>
      <c r="AG24" s="16">
        <v>0</v>
      </c>
      <c r="AH24" s="16">
        <v>0</v>
      </c>
      <c r="AI24" s="16">
        <v>0</v>
      </c>
      <c r="AJ24" s="16">
        <f t="shared" si="11"/>
        <v>0</v>
      </c>
      <c r="AK24" s="17"/>
      <c r="AL24" s="28">
        <f t="shared" si="12"/>
        <v>0</v>
      </c>
      <c r="AM24" s="16">
        <v>0</v>
      </c>
      <c r="AN24" s="16">
        <v>0</v>
      </c>
      <c r="AO24" s="16">
        <v>0</v>
      </c>
      <c r="AP24" s="16">
        <f t="shared" si="13"/>
        <v>0</v>
      </c>
      <c r="AQ24" s="17"/>
      <c r="AR24" s="28">
        <f t="shared" si="14"/>
        <v>0</v>
      </c>
      <c r="AS24" s="16">
        <v>0</v>
      </c>
      <c r="AT24" s="16">
        <v>0</v>
      </c>
      <c r="AU24" s="16">
        <v>0</v>
      </c>
      <c r="AV24" s="16">
        <f t="shared" si="15"/>
        <v>0</v>
      </c>
      <c r="AW24" s="17"/>
      <c r="AX24" s="28">
        <f t="shared" si="16"/>
        <v>0</v>
      </c>
      <c r="AY24" s="16">
        <v>0</v>
      </c>
      <c r="AZ24" s="16">
        <v>0</v>
      </c>
      <c r="BA24" s="16">
        <v>0</v>
      </c>
      <c r="BB24" s="16">
        <f t="shared" si="17"/>
        <v>0</v>
      </c>
      <c r="BC24" s="17"/>
      <c r="BD24" s="28">
        <f t="shared" si="18"/>
        <v>0</v>
      </c>
      <c r="BE24" s="16">
        <v>0</v>
      </c>
      <c r="BF24" s="16">
        <v>0</v>
      </c>
      <c r="BG24" s="16">
        <v>0</v>
      </c>
      <c r="BH24" s="16">
        <f t="shared" si="19"/>
        <v>0</v>
      </c>
      <c r="BI24" s="17"/>
      <c r="BJ24" s="28">
        <f t="shared" si="20"/>
        <v>0</v>
      </c>
      <c r="BK24" s="16">
        <v>0</v>
      </c>
      <c r="BL24" s="16">
        <v>0</v>
      </c>
      <c r="BM24" s="16">
        <v>0</v>
      </c>
      <c r="BN24" s="16">
        <f t="shared" si="21"/>
        <v>0</v>
      </c>
      <c r="BO24" s="17"/>
      <c r="BP24" s="28">
        <f t="shared" si="22"/>
        <v>0</v>
      </c>
      <c r="BQ24" s="16">
        <v>0</v>
      </c>
      <c r="BR24" s="16">
        <v>0</v>
      </c>
      <c r="BS24" s="16">
        <v>0</v>
      </c>
      <c r="BT24" s="16">
        <f t="shared" si="23"/>
        <v>0</v>
      </c>
      <c r="BU24" s="17"/>
      <c r="BV24" s="28">
        <f t="shared" si="24"/>
        <v>0</v>
      </c>
      <c r="BW24" s="24">
        <f t="shared" si="0"/>
        <v>0</v>
      </c>
    </row>
    <row r="25" spans="1:75" x14ac:dyDescent="0.35">
      <c r="A25" s="15"/>
      <c r="B25" s="15">
        <v>0</v>
      </c>
      <c r="C25" s="16">
        <v>0</v>
      </c>
      <c r="D25" s="16">
        <v>0</v>
      </c>
      <c r="E25" s="16">
        <v>0</v>
      </c>
      <c r="F25" s="16">
        <f t="shared" si="1"/>
        <v>0</v>
      </c>
      <c r="G25" s="17"/>
      <c r="H25" s="28">
        <f t="shared" si="2"/>
        <v>0</v>
      </c>
      <c r="I25" s="16">
        <v>0</v>
      </c>
      <c r="J25" s="16">
        <v>0</v>
      </c>
      <c r="K25" s="16">
        <v>0</v>
      </c>
      <c r="L25" s="16">
        <f t="shared" si="3"/>
        <v>0</v>
      </c>
      <c r="M25" s="17"/>
      <c r="N25" s="28">
        <f t="shared" si="4"/>
        <v>0</v>
      </c>
      <c r="O25" s="16">
        <v>0</v>
      </c>
      <c r="P25" s="16">
        <v>0</v>
      </c>
      <c r="Q25" s="16">
        <v>0</v>
      </c>
      <c r="R25" s="16">
        <f t="shared" si="5"/>
        <v>0</v>
      </c>
      <c r="S25" s="17"/>
      <c r="T25" s="28">
        <f t="shared" si="6"/>
        <v>0</v>
      </c>
      <c r="U25" s="16">
        <v>0</v>
      </c>
      <c r="V25" s="16">
        <v>0</v>
      </c>
      <c r="W25" s="16">
        <v>0</v>
      </c>
      <c r="X25" s="16">
        <f t="shared" si="7"/>
        <v>0</v>
      </c>
      <c r="Y25" s="17"/>
      <c r="Z25" s="28">
        <f t="shared" si="8"/>
        <v>0</v>
      </c>
      <c r="AA25" s="16">
        <v>0</v>
      </c>
      <c r="AB25" s="16">
        <v>0</v>
      </c>
      <c r="AC25" s="16">
        <v>0</v>
      </c>
      <c r="AD25" s="16">
        <f t="shared" si="9"/>
        <v>0</v>
      </c>
      <c r="AE25" s="17"/>
      <c r="AF25" s="28">
        <f t="shared" si="10"/>
        <v>0</v>
      </c>
      <c r="AG25" s="16">
        <v>0</v>
      </c>
      <c r="AH25" s="16">
        <v>0</v>
      </c>
      <c r="AI25" s="16">
        <v>0</v>
      </c>
      <c r="AJ25" s="16">
        <f t="shared" si="11"/>
        <v>0</v>
      </c>
      <c r="AK25" s="17"/>
      <c r="AL25" s="28">
        <f t="shared" si="12"/>
        <v>0</v>
      </c>
      <c r="AM25" s="16">
        <v>0</v>
      </c>
      <c r="AN25" s="16">
        <v>0</v>
      </c>
      <c r="AO25" s="16">
        <v>0</v>
      </c>
      <c r="AP25" s="16">
        <f t="shared" si="13"/>
        <v>0</v>
      </c>
      <c r="AQ25" s="17"/>
      <c r="AR25" s="28">
        <f t="shared" si="14"/>
        <v>0</v>
      </c>
      <c r="AS25" s="16">
        <v>0</v>
      </c>
      <c r="AT25" s="16">
        <v>0</v>
      </c>
      <c r="AU25" s="16">
        <v>0</v>
      </c>
      <c r="AV25" s="16">
        <f t="shared" si="15"/>
        <v>0</v>
      </c>
      <c r="AW25" s="17"/>
      <c r="AX25" s="28">
        <f t="shared" si="16"/>
        <v>0</v>
      </c>
      <c r="AY25" s="16">
        <v>0</v>
      </c>
      <c r="AZ25" s="16">
        <v>0</v>
      </c>
      <c r="BA25" s="16">
        <v>0</v>
      </c>
      <c r="BB25" s="16">
        <f t="shared" si="17"/>
        <v>0</v>
      </c>
      <c r="BC25" s="17"/>
      <c r="BD25" s="28">
        <f t="shared" si="18"/>
        <v>0</v>
      </c>
      <c r="BE25" s="16">
        <v>0</v>
      </c>
      <c r="BF25" s="16">
        <v>0</v>
      </c>
      <c r="BG25" s="16">
        <v>0</v>
      </c>
      <c r="BH25" s="16">
        <f t="shared" si="19"/>
        <v>0</v>
      </c>
      <c r="BI25" s="17"/>
      <c r="BJ25" s="28">
        <f t="shared" si="20"/>
        <v>0</v>
      </c>
      <c r="BK25" s="16">
        <v>0</v>
      </c>
      <c r="BL25" s="16">
        <v>0</v>
      </c>
      <c r="BM25" s="16">
        <v>0</v>
      </c>
      <c r="BN25" s="16">
        <f t="shared" si="21"/>
        <v>0</v>
      </c>
      <c r="BO25" s="17"/>
      <c r="BP25" s="28">
        <f t="shared" si="22"/>
        <v>0</v>
      </c>
      <c r="BQ25" s="16">
        <v>0</v>
      </c>
      <c r="BR25" s="16">
        <v>0</v>
      </c>
      <c r="BS25" s="16">
        <v>0</v>
      </c>
      <c r="BT25" s="16">
        <f t="shared" si="23"/>
        <v>0</v>
      </c>
      <c r="BU25" s="17"/>
      <c r="BV25" s="28">
        <f t="shared" si="24"/>
        <v>0</v>
      </c>
      <c r="BW25" s="24">
        <f t="shared" si="0"/>
        <v>0</v>
      </c>
    </row>
    <row r="26" spans="1:75" ht="39.9" customHeight="1" x14ac:dyDescent="0.35">
      <c r="A26" s="10" t="s">
        <v>34</v>
      </c>
      <c r="B26" s="10"/>
      <c r="C26" s="11"/>
      <c r="D26" s="11"/>
      <c r="E26" s="11"/>
      <c r="F26" s="12"/>
      <c r="G26" s="13"/>
      <c r="H26" s="29"/>
      <c r="I26" s="11"/>
      <c r="J26" s="11"/>
      <c r="K26" s="11"/>
      <c r="L26" s="12"/>
      <c r="M26" s="13"/>
      <c r="N26" s="29"/>
      <c r="O26" s="11"/>
      <c r="P26" s="11"/>
      <c r="Q26" s="11"/>
      <c r="R26" s="12"/>
      <c r="S26" s="13"/>
      <c r="T26" s="29"/>
      <c r="U26" s="11"/>
      <c r="V26" s="11"/>
      <c r="W26" s="11"/>
      <c r="X26" s="12"/>
      <c r="Y26" s="13"/>
      <c r="Z26" s="29"/>
      <c r="AA26" s="11"/>
      <c r="AB26" s="11"/>
      <c r="AC26" s="11"/>
      <c r="AD26" s="12"/>
      <c r="AE26" s="13"/>
      <c r="AF26" s="29"/>
      <c r="AG26" s="11"/>
      <c r="AH26" s="11"/>
      <c r="AI26" s="11"/>
      <c r="AJ26" s="12"/>
      <c r="AK26" s="13"/>
      <c r="AL26" s="29"/>
      <c r="AM26" s="11"/>
      <c r="AN26" s="11"/>
      <c r="AO26" s="11"/>
      <c r="AP26" s="12"/>
      <c r="AQ26" s="13"/>
      <c r="AR26" s="29"/>
      <c r="AS26" s="11"/>
      <c r="AT26" s="11"/>
      <c r="AU26" s="11"/>
      <c r="AV26" s="12"/>
      <c r="AW26" s="13"/>
      <c r="AX26" s="29"/>
      <c r="AY26" s="11"/>
      <c r="AZ26" s="11"/>
      <c r="BA26" s="11"/>
      <c r="BB26" s="12"/>
      <c r="BC26" s="13"/>
      <c r="BD26" s="29"/>
      <c r="BE26" s="11"/>
      <c r="BF26" s="11"/>
      <c r="BG26" s="11"/>
      <c r="BH26" s="12"/>
      <c r="BI26" s="13"/>
      <c r="BJ26" s="29"/>
      <c r="BK26" s="11"/>
      <c r="BL26" s="11"/>
      <c r="BM26" s="11"/>
      <c r="BN26" s="12"/>
      <c r="BO26" s="13"/>
      <c r="BP26" s="29"/>
      <c r="BQ26" s="11"/>
      <c r="BR26" s="11"/>
      <c r="BS26" s="11"/>
      <c r="BT26" s="12"/>
      <c r="BU26" s="13"/>
      <c r="BV26" s="29"/>
      <c r="BW26" s="19"/>
    </row>
    <row r="27" spans="1:75" x14ac:dyDescent="0.35">
      <c r="A27" s="1" t="s">
        <v>45</v>
      </c>
      <c r="B27" s="15">
        <v>0</v>
      </c>
      <c r="C27" s="27" t="s">
        <v>43</v>
      </c>
      <c r="D27" s="16">
        <v>0</v>
      </c>
      <c r="E27" s="16">
        <v>0</v>
      </c>
      <c r="F27" s="27" t="s">
        <v>43</v>
      </c>
      <c r="G27" s="17"/>
      <c r="H27" s="28">
        <f>B27+E27-D27</f>
        <v>0</v>
      </c>
      <c r="I27" s="27" t="s">
        <v>43</v>
      </c>
      <c r="J27" s="16">
        <v>0</v>
      </c>
      <c r="K27" s="16">
        <v>0</v>
      </c>
      <c r="L27" s="27" t="s">
        <v>43</v>
      </c>
      <c r="M27" s="17"/>
      <c r="N27" s="28">
        <f>H27+K27-J27</f>
        <v>0</v>
      </c>
      <c r="O27" s="27" t="s">
        <v>43</v>
      </c>
      <c r="P27" s="16">
        <v>0</v>
      </c>
      <c r="Q27" s="16">
        <v>0</v>
      </c>
      <c r="R27" s="27" t="s">
        <v>43</v>
      </c>
      <c r="S27" s="17"/>
      <c r="T27" s="28">
        <f>N27+Q27-P27</f>
        <v>0</v>
      </c>
      <c r="U27" s="27" t="s">
        <v>43</v>
      </c>
      <c r="V27" s="16">
        <v>0</v>
      </c>
      <c r="W27" s="16">
        <v>0</v>
      </c>
      <c r="X27" s="27" t="s">
        <v>43</v>
      </c>
      <c r="Y27" s="17"/>
      <c r="Z27" s="28">
        <f>T27+W27-V27</f>
        <v>0</v>
      </c>
      <c r="AA27" s="27" t="s">
        <v>43</v>
      </c>
      <c r="AB27" s="16">
        <v>0</v>
      </c>
      <c r="AC27" s="16">
        <v>0</v>
      </c>
      <c r="AD27" s="27" t="s">
        <v>43</v>
      </c>
      <c r="AE27" s="17"/>
      <c r="AF27" s="28">
        <f>Z27+AC27-AB27</f>
        <v>0</v>
      </c>
      <c r="AG27" s="27" t="s">
        <v>43</v>
      </c>
      <c r="AH27" s="16">
        <v>0</v>
      </c>
      <c r="AI27" s="16">
        <v>0</v>
      </c>
      <c r="AJ27" s="27" t="s">
        <v>43</v>
      </c>
      <c r="AK27" s="17"/>
      <c r="AL27" s="28">
        <f>AF27+AI27-AH27</f>
        <v>0</v>
      </c>
      <c r="AM27" s="27" t="s">
        <v>43</v>
      </c>
      <c r="AN27" s="16">
        <v>0</v>
      </c>
      <c r="AO27" s="16">
        <v>0</v>
      </c>
      <c r="AP27" s="27" t="s">
        <v>43</v>
      </c>
      <c r="AQ27" s="17"/>
      <c r="AR27" s="28">
        <f>AL27+AO27-AN27</f>
        <v>0</v>
      </c>
      <c r="AS27" s="27" t="s">
        <v>43</v>
      </c>
      <c r="AT27" s="16">
        <v>0</v>
      </c>
      <c r="AU27" s="16">
        <v>0</v>
      </c>
      <c r="AV27" s="27" t="s">
        <v>43</v>
      </c>
      <c r="AW27" s="17"/>
      <c r="AX27" s="28">
        <f>AR27+AU27-AT27</f>
        <v>0</v>
      </c>
      <c r="AY27" s="27" t="s">
        <v>43</v>
      </c>
      <c r="AZ27" s="16">
        <v>0</v>
      </c>
      <c r="BA27" s="16">
        <v>0</v>
      </c>
      <c r="BB27" s="27" t="s">
        <v>43</v>
      </c>
      <c r="BC27" s="17"/>
      <c r="BD27" s="28">
        <f>AX27+BA27-AZ27</f>
        <v>0</v>
      </c>
      <c r="BE27" s="27" t="s">
        <v>43</v>
      </c>
      <c r="BF27" s="16">
        <v>0</v>
      </c>
      <c r="BG27" s="16">
        <v>0</v>
      </c>
      <c r="BH27" s="27" t="s">
        <v>43</v>
      </c>
      <c r="BI27" s="17"/>
      <c r="BJ27" s="28">
        <f>BD27+BG27-BF27</f>
        <v>0</v>
      </c>
      <c r="BK27" s="27" t="s">
        <v>43</v>
      </c>
      <c r="BL27" s="16">
        <v>0</v>
      </c>
      <c r="BM27" s="16">
        <v>0</v>
      </c>
      <c r="BN27" s="27" t="s">
        <v>43</v>
      </c>
      <c r="BO27" s="17"/>
      <c r="BP27" s="28">
        <f>BJ27+BM27-BL27</f>
        <v>0</v>
      </c>
      <c r="BQ27" s="27" t="s">
        <v>43</v>
      </c>
      <c r="BR27" s="16">
        <v>0</v>
      </c>
      <c r="BS27" s="16">
        <v>0</v>
      </c>
      <c r="BT27" s="27" t="s">
        <v>43</v>
      </c>
      <c r="BU27" s="17"/>
      <c r="BV27" s="28">
        <f>BP27+BS27-BR27</f>
        <v>0</v>
      </c>
      <c r="BW27" s="24">
        <f t="shared" ref="BW27:BW39" si="25">BR27+BL27+BF27+AZ27+AT27+AN27+AH27+AB27+V27+P27+J27+D27</f>
        <v>0</v>
      </c>
    </row>
    <row r="28" spans="1:75" x14ac:dyDescent="0.35">
      <c r="A28" s="1" t="s">
        <v>46</v>
      </c>
      <c r="B28" s="15">
        <v>0</v>
      </c>
      <c r="C28" s="27" t="s">
        <v>43</v>
      </c>
      <c r="D28" s="16">
        <v>0</v>
      </c>
      <c r="E28" s="16">
        <v>0</v>
      </c>
      <c r="F28" s="27" t="s">
        <v>43</v>
      </c>
      <c r="G28" s="17"/>
      <c r="H28" s="28">
        <f t="shared" ref="H28:H39" si="26">B28+E28-D28</f>
        <v>0</v>
      </c>
      <c r="I28" s="27" t="s">
        <v>43</v>
      </c>
      <c r="J28" s="16">
        <v>0</v>
      </c>
      <c r="K28" s="16">
        <v>0</v>
      </c>
      <c r="L28" s="27" t="s">
        <v>43</v>
      </c>
      <c r="M28" s="17"/>
      <c r="N28" s="28">
        <f t="shared" ref="N28:N39" si="27">H28+K28-J28</f>
        <v>0</v>
      </c>
      <c r="O28" s="27" t="s">
        <v>43</v>
      </c>
      <c r="P28" s="16">
        <v>0</v>
      </c>
      <c r="Q28" s="16">
        <v>0</v>
      </c>
      <c r="R28" s="27" t="s">
        <v>43</v>
      </c>
      <c r="S28" s="17"/>
      <c r="T28" s="28">
        <f t="shared" ref="T28:T39" si="28">N28+Q28-P28</f>
        <v>0</v>
      </c>
      <c r="U28" s="27" t="s">
        <v>43</v>
      </c>
      <c r="V28" s="16">
        <v>0</v>
      </c>
      <c r="W28" s="16">
        <v>0</v>
      </c>
      <c r="X28" s="27" t="s">
        <v>43</v>
      </c>
      <c r="Y28" s="17"/>
      <c r="Z28" s="28">
        <f t="shared" ref="Z28:Z39" si="29">T28+W28-V28</f>
        <v>0</v>
      </c>
      <c r="AA28" s="27" t="s">
        <v>43</v>
      </c>
      <c r="AB28" s="16">
        <v>0</v>
      </c>
      <c r="AC28" s="16">
        <v>0</v>
      </c>
      <c r="AD28" s="27" t="s">
        <v>43</v>
      </c>
      <c r="AE28" s="17"/>
      <c r="AF28" s="28">
        <f t="shared" ref="AF28:AF39" si="30">Z28+AC28-AB28</f>
        <v>0</v>
      </c>
      <c r="AG28" s="27" t="s">
        <v>43</v>
      </c>
      <c r="AH28" s="16">
        <v>0</v>
      </c>
      <c r="AI28" s="16">
        <v>0</v>
      </c>
      <c r="AJ28" s="27" t="s">
        <v>43</v>
      </c>
      <c r="AK28" s="17"/>
      <c r="AL28" s="28">
        <f t="shared" ref="AL28:AL39" si="31">AF28+AI28-AH28</f>
        <v>0</v>
      </c>
      <c r="AM28" s="27" t="s">
        <v>43</v>
      </c>
      <c r="AN28" s="16">
        <v>0</v>
      </c>
      <c r="AO28" s="16">
        <v>0</v>
      </c>
      <c r="AP28" s="27" t="s">
        <v>43</v>
      </c>
      <c r="AQ28" s="17"/>
      <c r="AR28" s="28">
        <f t="shared" ref="AR28:AR39" si="32">AL28+AO28-AN28</f>
        <v>0</v>
      </c>
      <c r="AS28" s="27" t="s">
        <v>43</v>
      </c>
      <c r="AT28" s="16">
        <v>0</v>
      </c>
      <c r="AU28" s="16">
        <v>0</v>
      </c>
      <c r="AV28" s="27" t="s">
        <v>43</v>
      </c>
      <c r="AW28" s="17"/>
      <c r="AX28" s="28">
        <f t="shared" ref="AX28:AX39" si="33">AR28+AU28-AT28</f>
        <v>0</v>
      </c>
      <c r="AY28" s="27" t="s">
        <v>43</v>
      </c>
      <c r="AZ28" s="16">
        <v>0</v>
      </c>
      <c r="BA28" s="16">
        <v>0</v>
      </c>
      <c r="BB28" s="27" t="s">
        <v>43</v>
      </c>
      <c r="BC28" s="17"/>
      <c r="BD28" s="28">
        <f t="shared" ref="BD28:BD39" si="34">AX28+BA28-AZ28</f>
        <v>0</v>
      </c>
      <c r="BE28" s="27" t="s">
        <v>43</v>
      </c>
      <c r="BF28" s="16">
        <v>0</v>
      </c>
      <c r="BG28" s="16">
        <v>0</v>
      </c>
      <c r="BH28" s="27" t="s">
        <v>43</v>
      </c>
      <c r="BI28" s="17"/>
      <c r="BJ28" s="28">
        <f t="shared" ref="BJ28:BJ39" si="35">BD28+BG28-BF28</f>
        <v>0</v>
      </c>
      <c r="BK28" s="27" t="s">
        <v>43</v>
      </c>
      <c r="BL28" s="16">
        <v>0</v>
      </c>
      <c r="BM28" s="16">
        <v>0</v>
      </c>
      <c r="BN28" s="27" t="s">
        <v>43</v>
      </c>
      <c r="BO28" s="17"/>
      <c r="BP28" s="28">
        <f t="shared" ref="BP28:BP39" si="36">BJ28+BM28-BL28</f>
        <v>0</v>
      </c>
      <c r="BQ28" s="27" t="s">
        <v>43</v>
      </c>
      <c r="BR28" s="16">
        <v>0</v>
      </c>
      <c r="BS28" s="16">
        <v>0</v>
      </c>
      <c r="BT28" s="27" t="s">
        <v>43</v>
      </c>
      <c r="BU28" s="17"/>
      <c r="BV28" s="28">
        <f t="shared" ref="BV28:BV39" si="37">BP28+BS28-BR28</f>
        <v>0</v>
      </c>
      <c r="BW28" s="24">
        <f t="shared" si="25"/>
        <v>0</v>
      </c>
    </row>
    <row r="29" spans="1:75" x14ac:dyDescent="0.35">
      <c r="A29" s="2" t="s">
        <v>35</v>
      </c>
      <c r="B29" s="15">
        <v>0</v>
      </c>
      <c r="C29" s="27" t="s">
        <v>43</v>
      </c>
      <c r="D29" s="16">
        <v>0</v>
      </c>
      <c r="E29" s="16">
        <v>0</v>
      </c>
      <c r="F29" s="27" t="s">
        <v>43</v>
      </c>
      <c r="G29" s="17"/>
      <c r="H29" s="28">
        <f t="shared" si="26"/>
        <v>0</v>
      </c>
      <c r="I29" s="27" t="s">
        <v>43</v>
      </c>
      <c r="J29" s="16">
        <v>0</v>
      </c>
      <c r="K29" s="16">
        <v>0</v>
      </c>
      <c r="L29" s="27" t="s">
        <v>43</v>
      </c>
      <c r="M29" s="17"/>
      <c r="N29" s="28">
        <f t="shared" si="27"/>
        <v>0</v>
      </c>
      <c r="O29" s="27" t="s">
        <v>43</v>
      </c>
      <c r="P29" s="16">
        <v>0</v>
      </c>
      <c r="Q29" s="16">
        <v>0</v>
      </c>
      <c r="R29" s="27" t="s">
        <v>43</v>
      </c>
      <c r="S29" s="17"/>
      <c r="T29" s="28">
        <f t="shared" si="28"/>
        <v>0</v>
      </c>
      <c r="U29" s="27" t="s">
        <v>43</v>
      </c>
      <c r="V29" s="16">
        <v>0</v>
      </c>
      <c r="W29" s="16">
        <v>0</v>
      </c>
      <c r="X29" s="27" t="s">
        <v>43</v>
      </c>
      <c r="Y29" s="17"/>
      <c r="Z29" s="28">
        <f t="shared" si="29"/>
        <v>0</v>
      </c>
      <c r="AA29" s="27" t="s">
        <v>43</v>
      </c>
      <c r="AB29" s="16">
        <v>0</v>
      </c>
      <c r="AC29" s="16">
        <v>0</v>
      </c>
      <c r="AD29" s="27" t="s">
        <v>43</v>
      </c>
      <c r="AE29" s="17"/>
      <c r="AF29" s="28">
        <f t="shared" si="30"/>
        <v>0</v>
      </c>
      <c r="AG29" s="27" t="s">
        <v>43</v>
      </c>
      <c r="AH29" s="16">
        <v>0</v>
      </c>
      <c r="AI29" s="16">
        <v>0</v>
      </c>
      <c r="AJ29" s="27" t="s">
        <v>43</v>
      </c>
      <c r="AK29" s="17"/>
      <c r="AL29" s="28">
        <f t="shared" si="31"/>
        <v>0</v>
      </c>
      <c r="AM29" s="27" t="s">
        <v>43</v>
      </c>
      <c r="AN29" s="16">
        <v>0</v>
      </c>
      <c r="AO29" s="16">
        <v>0</v>
      </c>
      <c r="AP29" s="27" t="s">
        <v>43</v>
      </c>
      <c r="AQ29" s="17"/>
      <c r="AR29" s="28">
        <f t="shared" si="32"/>
        <v>0</v>
      </c>
      <c r="AS29" s="27" t="s">
        <v>43</v>
      </c>
      <c r="AT29" s="16">
        <v>0</v>
      </c>
      <c r="AU29" s="16">
        <v>0</v>
      </c>
      <c r="AV29" s="27" t="s">
        <v>43</v>
      </c>
      <c r="AW29" s="17"/>
      <c r="AX29" s="28">
        <f t="shared" si="33"/>
        <v>0</v>
      </c>
      <c r="AY29" s="27" t="s">
        <v>43</v>
      </c>
      <c r="AZ29" s="16">
        <v>0</v>
      </c>
      <c r="BA29" s="16">
        <v>0</v>
      </c>
      <c r="BB29" s="27" t="s">
        <v>43</v>
      </c>
      <c r="BC29" s="17"/>
      <c r="BD29" s="28">
        <f t="shared" si="34"/>
        <v>0</v>
      </c>
      <c r="BE29" s="27" t="s">
        <v>43</v>
      </c>
      <c r="BF29" s="16">
        <v>0</v>
      </c>
      <c r="BG29" s="16">
        <v>0</v>
      </c>
      <c r="BH29" s="27" t="s">
        <v>43</v>
      </c>
      <c r="BI29" s="17"/>
      <c r="BJ29" s="28">
        <f t="shared" si="35"/>
        <v>0</v>
      </c>
      <c r="BK29" s="27" t="s">
        <v>43</v>
      </c>
      <c r="BL29" s="16">
        <v>0</v>
      </c>
      <c r="BM29" s="16">
        <v>0</v>
      </c>
      <c r="BN29" s="27" t="s">
        <v>43</v>
      </c>
      <c r="BO29" s="17"/>
      <c r="BP29" s="28">
        <f t="shared" si="36"/>
        <v>0</v>
      </c>
      <c r="BQ29" s="27" t="s">
        <v>43</v>
      </c>
      <c r="BR29" s="16">
        <v>0</v>
      </c>
      <c r="BS29" s="16">
        <v>0</v>
      </c>
      <c r="BT29" s="27" t="s">
        <v>43</v>
      </c>
      <c r="BU29" s="17"/>
      <c r="BV29" s="28">
        <f t="shared" si="37"/>
        <v>0</v>
      </c>
      <c r="BW29" s="24">
        <f t="shared" si="25"/>
        <v>0</v>
      </c>
    </row>
    <row r="30" spans="1:75" x14ac:dyDescent="0.35">
      <c r="A30" s="2" t="s">
        <v>36</v>
      </c>
      <c r="B30" s="15">
        <v>0</v>
      </c>
      <c r="C30" s="27" t="s">
        <v>43</v>
      </c>
      <c r="D30" s="16">
        <v>0</v>
      </c>
      <c r="E30" s="16">
        <v>0</v>
      </c>
      <c r="F30" s="27" t="s">
        <v>43</v>
      </c>
      <c r="G30" s="17"/>
      <c r="H30" s="28">
        <f t="shared" si="26"/>
        <v>0</v>
      </c>
      <c r="I30" s="27" t="s">
        <v>43</v>
      </c>
      <c r="J30" s="16">
        <v>0</v>
      </c>
      <c r="K30" s="16">
        <v>0</v>
      </c>
      <c r="L30" s="27" t="s">
        <v>43</v>
      </c>
      <c r="M30" s="17"/>
      <c r="N30" s="28">
        <f t="shared" si="27"/>
        <v>0</v>
      </c>
      <c r="O30" s="27" t="s">
        <v>43</v>
      </c>
      <c r="P30" s="16">
        <v>0</v>
      </c>
      <c r="Q30" s="16">
        <v>0</v>
      </c>
      <c r="R30" s="27" t="s">
        <v>43</v>
      </c>
      <c r="S30" s="17"/>
      <c r="T30" s="28">
        <f t="shared" si="28"/>
        <v>0</v>
      </c>
      <c r="U30" s="27" t="s">
        <v>43</v>
      </c>
      <c r="V30" s="16">
        <v>0</v>
      </c>
      <c r="W30" s="16">
        <v>0</v>
      </c>
      <c r="X30" s="27" t="s">
        <v>43</v>
      </c>
      <c r="Y30" s="17"/>
      <c r="Z30" s="28">
        <f t="shared" si="29"/>
        <v>0</v>
      </c>
      <c r="AA30" s="27" t="s">
        <v>43</v>
      </c>
      <c r="AB30" s="16">
        <v>0</v>
      </c>
      <c r="AC30" s="16">
        <v>0</v>
      </c>
      <c r="AD30" s="27" t="s">
        <v>43</v>
      </c>
      <c r="AE30" s="17"/>
      <c r="AF30" s="28">
        <f t="shared" si="30"/>
        <v>0</v>
      </c>
      <c r="AG30" s="27" t="s">
        <v>43</v>
      </c>
      <c r="AH30" s="16">
        <v>0</v>
      </c>
      <c r="AI30" s="16">
        <v>0</v>
      </c>
      <c r="AJ30" s="27" t="s">
        <v>43</v>
      </c>
      <c r="AK30" s="17"/>
      <c r="AL30" s="28">
        <f t="shared" si="31"/>
        <v>0</v>
      </c>
      <c r="AM30" s="27" t="s">
        <v>43</v>
      </c>
      <c r="AN30" s="16">
        <v>0</v>
      </c>
      <c r="AO30" s="16">
        <v>0</v>
      </c>
      <c r="AP30" s="27" t="s">
        <v>43</v>
      </c>
      <c r="AQ30" s="17"/>
      <c r="AR30" s="28">
        <f t="shared" si="32"/>
        <v>0</v>
      </c>
      <c r="AS30" s="27" t="s">
        <v>43</v>
      </c>
      <c r="AT30" s="16">
        <v>0</v>
      </c>
      <c r="AU30" s="16">
        <v>0</v>
      </c>
      <c r="AV30" s="27" t="s">
        <v>43</v>
      </c>
      <c r="AW30" s="17"/>
      <c r="AX30" s="28">
        <f t="shared" si="33"/>
        <v>0</v>
      </c>
      <c r="AY30" s="27" t="s">
        <v>43</v>
      </c>
      <c r="AZ30" s="16">
        <v>0</v>
      </c>
      <c r="BA30" s="16">
        <v>0</v>
      </c>
      <c r="BB30" s="27" t="s">
        <v>43</v>
      </c>
      <c r="BC30" s="17"/>
      <c r="BD30" s="28">
        <f t="shared" si="34"/>
        <v>0</v>
      </c>
      <c r="BE30" s="27" t="s">
        <v>43</v>
      </c>
      <c r="BF30" s="16">
        <v>0</v>
      </c>
      <c r="BG30" s="16">
        <v>0</v>
      </c>
      <c r="BH30" s="27" t="s">
        <v>43</v>
      </c>
      <c r="BI30" s="17"/>
      <c r="BJ30" s="28">
        <f t="shared" si="35"/>
        <v>0</v>
      </c>
      <c r="BK30" s="27" t="s">
        <v>43</v>
      </c>
      <c r="BL30" s="16">
        <v>0</v>
      </c>
      <c r="BM30" s="16">
        <v>0</v>
      </c>
      <c r="BN30" s="27" t="s">
        <v>43</v>
      </c>
      <c r="BO30" s="17"/>
      <c r="BP30" s="28">
        <f t="shared" si="36"/>
        <v>0</v>
      </c>
      <c r="BQ30" s="27" t="s">
        <v>43</v>
      </c>
      <c r="BR30" s="16">
        <v>0</v>
      </c>
      <c r="BS30" s="16">
        <v>0</v>
      </c>
      <c r="BT30" s="27" t="s">
        <v>43</v>
      </c>
      <c r="BU30" s="17"/>
      <c r="BV30" s="28">
        <f t="shared" si="37"/>
        <v>0</v>
      </c>
      <c r="BW30" s="24">
        <f t="shared" si="25"/>
        <v>0</v>
      </c>
    </row>
    <row r="31" spans="1:75" x14ac:dyDescent="0.35">
      <c r="A31" s="2" t="s">
        <v>37</v>
      </c>
      <c r="B31" s="15">
        <v>0</v>
      </c>
      <c r="C31" s="27" t="s">
        <v>43</v>
      </c>
      <c r="D31" s="16">
        <v>0</v>
      </c>
      <c r="E31" s="16">
        <v>0</v>
      </c>
      <c r="F31" s="27" t="s">
        <v>43</v>
      </c>
      <c r="G31" s="17"/>
      <c r="H31" s="28">
        <f t="shared" si="26"/>
        <v>0</v>
      </c>
      <c r="I31" s="27" t="s">
        <v>43</v>
      </c>
      <c r="J31" s="16">
        <v>0</v>
      </c>
      <c r="K31" s="16">
        <v>0</v>
      </c>
      <c r="L31" s="27" t="s">
        <v>43</v>
      </c>
      <c r="M31" s="17"/>
      <c r="N31" s="28">
        <f t="shared" si="27"/>
        <v>0</v>
      </c>
      <c r="O31" s="27" t="s">
        <v>43</v>
      </c>
      <c r="P31" s="16">
        <v>0</v>
      </c>
      <c r="Q31" s="16">
        <v>0</v>
      </c>
      <c r="R31" s="27" t="s">
        <v>43</v>
      </c>
      <c r="S31" s="17"/>
      <c r="T31" s="28">
        <f t="shared" si="28"/>
        <v>0</v>
      </c>
      <c r="U31" s="27" t="s">
        <v>43</v>
      </c>
      <c r="V31" s="16">
        <v>0</v>
      </c>
      <c r="W31" s="16">
        <v>0</v>
      </c>
      <c r="X31" s="27" t="s">
        <v>43</v>
      </c>
      <c r="Y31" s="17"/>
      <c r="Z31" s="28">
        <f t="shared" si="29"/>
        <v>0</v>
      </c>
      <c r="AA31" s="27" t="s">
        <v>43</v>
      </c>
      <c r="AB31" s="16">
        <v>0</v>
      </c>
      <c r="AC31" s="16">
        <v>0</v>
      </c>
      <c r="AD31" s="27" t="s">
        <v>43</v>
      </c>
      <c r="AE31" s="17"/>
      <c r="AF31" s="28">
        <f t="shared" si="30"/>
        <v>0</v>
      </c>
      <c r="AG31" s="27" t="s">
        <v>43</v>
      </c>
      <c r="AH31" s="16">
        <v>0</v>
      </c>
      <c r="AI31" s="16">
        <v>0</v>
      </c>
      <c r="AJ31" s="27" t="s">
        <v>43</v>
      </c>
      <c r="AK31" s="17"/>
      <c r="AL31" s="28">
        <f t="shared" si="31"/>
        <v>0</v>
      </c>
      <c r="AM31" s="27" t="s">
        <v>43</v>
      </c>
      <c r="AN31" s="16">
        <v>0</v>
      </c>
      <c r="AO31" s="16">
        <v>0</v>
      </c>
      <c r="AP31" s="27" t="s">
        <v>43</v>
      </c>
      <c r="AQ31" s="17"/>
      <c r="AR31" s="28">
        <f t="shared" si="32"/>
        <v>0</v>
      </c>
      <c r="AS31" s="27" t="s">
        <v>43</v>
      </c>
      <c r="AT31" s="16">
        <v>0</v>
      </c>
      <c r="AU31" s="16">
        <v>0</v>
      </c>
      <c r="AV31" s="27" t="s">
        <v>43</v>
      </c>
      <c r="AW31" s="17"/>
      <c r="AX31" s="28">
        <f t="shared" si="33"/>
        <v>0</v>
      </c>
      <c r="AY31" s="27" t="s">
        <v>43</v>
      </c>
      <c r="AZ31" s="16">
        <v>0</v>
      </c>
      <c r="BA31" s="16">
        <v>0</v>
      </c>
      <c r="BB31" s="27" t="s">
        <v>43</v>
      </c>
      <c r="BC31" s="17"/>
      <c r="BD31" s="28">
        <f t="shared" si="34"/>
        <v>0</v>
      </c>
      <c r="BE31" s="27" t="s">
        <v>43</v>
      </c>
      <c r="BF31" s="16">
        <v>0</v>
      </c>
      <c r="BG31" s="16">
        <v>0</v>
      </c>
      <c r="BH31" s="27" t="s">
        <v>43</v>
      </c>
      <c r="BI31" s="17"/>
      <c r="BJ31" s="28">
        <f t="shared" si="35"/>
        <v>0</v>
      </c>
      <c r="BK31" s="27" t="s">
        <v>43</v>
      </c>
      <c r="BL31" s="16">
        <v>0</v>
      </c>
      <c r="BM31" s="16">
        <v>0</v>
      </c>
      <c r="BN31" s="27" t="s">
        <v>43</v>
      </c>
      <c r="BO31" s="17"/>
      <c r="BP31" s="28">
        <f t="shared" si="36"/>
        <v>0</v>
      </c>
      <c r="BQ31" s="27" t="s">
        <v>43</v>
      </c>
      <c r="BR31" s="16">
        <v>0</v>
      </c>
      <c r="BS31" s="16">
        <v>0</v>
      </c>
      <c r="BT31" s="27" t="s">
        <v>43</v>
      </c>
      <c r="BU31" s="17"/>
      <c r="BV31" s="28">
        <f t="shared" si="37"/>
        <v>0</v>
      </c>
      <c r="BW31" s="24">
        <f t="shared" si="25"/>
        <v>0</v>
      </c>
    </row>
    <row r="32" spans="1:75" x14ac:dyDescent="0.35">
      <c r="A32" s="2" t="s">
        <v>38</v>
      </c>
      <c r="B32" s="15">
        <v>0</v>
      </c>
      <c r="C32" s="27" t="s">
        <v>43</v>
      </c>
      <c r="D32" s="16">
        <v>0</v>
      </c>
      <c r="E32" s="16">
        <v>0</v>
      </c>
      <c r="F32" s="27" t="s">
        <v>43</v>
      </c>
      <c r="G32" s="17"/>
      <c r="H32" s="28">
        <f t="shared" si="26"/>
        <v>0</v>
      </c>
      <c r="I32" s="27" t="s">
        <v>43</v>
      </c>
      <c r="J32" s="16">
        <v>0</v>
      </c>
      <c r="K32" s="16">
        <v>0</v>
      </c>
      <c r="L32" s="27" t="s">
        <v>43</v>
      </c>
      <c r="M32" s="17"/>
      <c r="N32" s="28">
        <f t="shared" si="27"/>
        <v>0</v>
      </c>
      <c r="O32" s="27" t="s">
        <v>43</v>
      </c>
      <c r="P32" s="16">
        <v>0</v>
      </c>
      <c r="Q32" s="16">
        <v>0</v>
      </c>
      <c r="R32" s="27" t="s">
        <v>43</v>
      </c>
      <c r="S32" s="17"/>
      <c r="T32" s="28">
        <f t="shared" si="28"/>
        <v>0</v>
      </c>
      <c r="U32" s="27" t="s">
        <v>43</v>
      </c>
      <c r="V32" s="16">
        <v>0</v>
      </c>
      <c r="W32" s="16">
        <v>0</v>
      </c>
      <c r="X32" s="27" t="s">
        <v>43</v>
      </c>
      <c r="Y32" s="17"/>
      <c r="Z32" s="28">
        <f t="shared" si="29"/>
        <v>0</v>
      </c>
      <c r="AA32" s="27" t="s">
        <v>43</v>
      </c>
      <c r="AB32" s="16">
        <v>0</v>
      </c>
      <c r="AC32" s="16">
        <v>0</v>
      </c>
      <c r="AD32" s="27" t="s">
        <v>43</v>
      </c>
      <c r="AE32" s="17"/>
      <c r="AF32" s="28">
        <f t="shared" si="30"/>
        <v>0</v>
      </c>
      <c r="AG32" s="27" t="s">
        <v>43</v>
      </c>
      <c r="AH32" s="16">
        <v>0</v>
      </c>
      <c r="AI32" s="16">
        <v>0</v>
      </c>
      <c r="AJ32" s="27" t="s">
        <v>43</v>
      </c>
      <c r="AK32" s="17"/>
      <c r="AL32" s="28">
        <f t="shared" si="31"/>
        <v>0</v>
      </c>
      <c r="AM32" s="27" t="s">
        <v>43</v>
      </c>
      <c r="AN32" s="16">
        <v>0</v>
      </c>
      <c r="AO32" s="16">
        <v>0</v>
      </c>
      <c r="AP32" s="27" t="s">
        <v>43</v>
      </c>
      <c r="AQ32" s="17"/>
      <c r="AR32" s="28">
        <f t="shared" si="32"/>
        <v>0</v>
      </c>
      <c r="AS32" s="27" t="s">
        <v>43</v>
      </c>
      <c r="AT32" s="16">
        <v>0</v>
      </c>
      <c r="AU32" s="16">
        <v>0</v>
      </c>
      <c r="AV32" s="27" t="s">
        <v>43</v>
      </c>
      <c r="AW32" s="17"/>
      <c r="AX32" s="28">
        <f t="shared" si="33"/>
        <v>0</v>
      </c>
      <c r="AY32" s="27" t="s">
        <v>43</v>
      </c>
      <c r="AZ32" s="16">
        <v>0</v>
      </c>
      <c r="BA32" s="16">
        <v>0</v>
      </c>
      <c r="BB32" s="27" t="s">
        <v>43</v>
      </c>
      <c r="BC32" s="17"/>
      <c r="BD32" s="28">
        <f t="shared" si="34"/>
        <v>0</v>
      </c>
      <c r="BE32" s="27" t="s">
        <v>43</v>
      </c>
      <c r="BF32" s="16">
        <v>0</v>
      </c>
      <c r="BG32" s="16">
        <v>0</v>
      </c>
      <c r="BH32" s="27" t="s">
        <v>43</v>
      </c>
      <c r="BI32" s="17"/>
      <c r="BJ32" s="28">
        <f t="shared" si="35"/>
        <v>0</v>
      </c>
      <c r="BK32" s="27" t="s">
        <v>43</v>
      </c>
      <c r="BL32" s="16">
        <v>0</v>
      </c>
      <c r="BM32" s="16">
        <v>0</v>
      </c>
      <c r="BN32" s="27" t="s">
        <v>43</v>
      </c>
      <c r="BO32" s="17"/>
      <c r="BP32" s="28">
        <f t="shared" si="36"/>
        <v>0</v>
      </c>
      <c r="BQ32" s="27" t="s">
        <v>43</v>
      </c>
      <c r="BR32" s="16">
        <v>0</v>
      </c>
      <c r="BS32" s="16">
        <v>0</v>
      </c>
      <c r="BT32" s="27" t="s">
        <v>43</v>
      </c>
      <c r="BU32" s="17"/>
      <c r="BV32" s="28">
        <f t="shared" si="37"/>
        <v>0</v>
      </c>
      <c r="BW32" s="24">
        <f t="shared" si="25"/>
        <v>0</v>
      </c>
    </row>
    <row r="33" spans="1:75" x14ac:dyDescent="0.35">
      <c r="A33" s="19" t="s">
        <v>47</v>
      </c>
      <c r="B33" s="15">
        <v>0</v>
      </c>
      <c r="C33" s="27" t="s">
        <v>43</v>
      </c>
      <c r="D33" s="16">
        <v>0</v>
      </c>
      <c r="E33" s="16">
        <v>0</v>
      </c>
      <c r="F33" s="27" t="s">
        <v>43</v>
      </c>
      <c r="G33" s="17"/>
      <c r="H33" s="28">
        <f t="shared" si="26"/>
        <v>0</v>
      </c>
      <c r="I33" s="27" t="s">
        <v>43</v>
      </c>
      <c r="J33" s="16">
        <v>0</v>
      </c>
      <c r="K33" s="16">
        <v>0</v>
      </c>
      <c r="L33" s="27" t="s">
        <v>43</v>
      </c>
      <c r="M33" s="17"/>
      <c r="N33" s="28">
        <f t="shared" si="27"/>
        <v>0</v>
      </c>
      <c r="O33" s="27" t="s">
        <v>43</v>
      </c>
      <c r="P33" s="16">
        <v>0</v>
      </c>
      <c r="Q33" s="16">
        <v>0</v>
      </c>
      <c r="R33" s="27" t="s">
        <v>43</v>
      </c>
      <c r="S33" s="17"/>
      <c r="T33" s="28">
        <f t="shared" si="28"/>
        <v>0</v>
      </c>
      <c r="U33" s="27" t="s">
        <v>43</v>
      </c>
      <c r="V33" s="16">
        <v>0</v>
      </c>
      <c r="W33" s="16">
        <v>0</v>
      </c>
      <c r="X33" s="27" t="s">
        <v>43</v>
      </c>
      <c r="Y33" s="17"/>
      <c r="Z33" s="28">
        <f t="shared" si="29"/>
        <v>0</v>
      </c>
      <c r="AA33" s="27" t="s">
        <v>43</v>
      </c>
      <c r="AB33" s="16">
        <v>0</v>
      </c>
      <c r="AC33" s="16">
        <v>0</v>
      </c>
      <c r="AD33" s="27" t="s">
        <v>43</v>
      </c>
      <c r="AE33" s="17"/>
      <c r="AF33" s="28">
        <f t="shared" si="30"/>
        <v>0</v>
      </c>
      <c r="AG33" s="27" t="s">
        <v>43</v>
      </c>
      <c r="AH33" s="16">
        <v>0</v>
      </c>
      <c r="AI33" s="16">
        <v>0</v>
      </c>
      <c r="AJ33" s="27" t="s">
        <v>43</v>
      </c>
      <c r="AK33" s="17"/>
      <c r="AL33" s="28">
        <f t="shared" si="31"/>
        <v>0</v>
      </c>
      <c r="AM33" s="27" t="s">
        <v>43</v>
      </c>
      <c r="AN33" s="16">
        <v>0</v>
      </c>
      <c r="AO33" s="16">
        <v>0</v>
      </c>
      <c r="AP33" s="27" t="s">
        <v>43</v>
      </c>
      <c r="AQ33" s="17"/>
      <c r="AR33" s="28">
        <f t="shared" si="32"/>
        <v>0</v>
      </c>
      <c r="AS33" s="27" t="s">
        <v>43</v>
      </c>
      <c r="AT33" s="16">
        <v>0</v>
      </c>
      <c r="AU33" s="16">
        <v>0</v>
      </c>
      <c r="AV33" s="27" t="s">
        <v>43</v>
      </c>
      <c r="AW33" s="17"/>
      <c r="AX33" s="28">
        <f t="shared" si="33"/>
        <v>0</v>
      </c>
      <c r="AY33" s="27" t="s">
        <v>43</v>
      </c>
      <c r="AZ33" s="16">
        <v>0</v>
      </c>
      <c r="BA33" s="16">
        <v>0</v>
      </c>
      <c r="BB33" s="27" t="s">
        <v>43</v>
      </c>
      <c r="BC33" s="17"/>
      <c r="BD33" s="28">
        <f t="shared" si="34"/>
        <v>0</v>
      </c>
      <c r="BE33" s="27" t="s">
        <v>43</v>
      </c>
      <c r="BF33" s="16">
        <v>0</v>
      </c>
      <c r="BG33" s="16">
        <v>0</v>
      </c>
      <c r="BH33" s="27" t="s">
        <v>43</v>
      </c>
      <c r="BI33" s="17"/>
      <c r="BJ33" s="28">
        <f t="shared" si="35"/>
        <v>0</v>
      </c>
      <c r="BK33" s="27" t="s">
        <v>43</v>
      </c>
      <c r="BL33" s="16">
        <v>0</v>
      </c>
      <c r="BM33" s="16">
        <v>0</v>
      </c>
      <c r="BN33" s="27" t="s">
        <v>43</v>
      </c>
      <c r="BO33" s="17"/>
      <c r="BP33" s="28">
        <f t="shared" si="36"/>
        <v>0</v>
      </c>
      <c r="BQ33" s="27" t="s">
        <v>43</v>
      </c>
      <c r="BR33" s="16">
        <v>0</v>
      </c>
      <c r="BS33" s="16">
        <v>0</v>
      </c>
      <c r="BT33" s="27" t="s">
        <v>43</v>
      </c>
      <c r="BU33" s="17"/>
      <c r="BV33" s="28">
        <f t="shared" si="37"/>
        <v>0</v>
      </c>
      <c r="BW33" s="24">
        <f t="shared" si="25"/>
        <v>0</v>
      </c>
    </row>
    <row r="34" spans="1:75" x14ac:dyDescent="0.35">
      <c r="A34" s="19" t="s">
        <v>48</v>
      </c>
      <c r="B34" s="15">
        <v>0</v>
      </c>
      <c r="C34" s="27" t="s">
        <v>43</v>
      </c>
      <c r="D34" s="16">
        <v>0</v>
      </c>
      <c r="E34" s="16">
        <v>0</v>
      </c>
      <c r="F34" s="27" t="s">
        <v>43</v>
      </c>
      <c r="G34" s="17"/>
      <c r="H34" s="28">
        <f t="shared" si="26"/>
        <v>0</v>
      </c>
      <c r="I34" s="27" t="s">
        <v>43</v>
      </c>
      <c r="J34" s="16">
        <v>0</v>
      </c>
      <c r="K34" s="16">
        <v>0</v>
      </c>
      <c r="L34" s="27" t="s">
        <v>43</v>
      </c>
      <c r="M34" s="17"/>
      <c r="N34" s="28">
        <f t="shared" si="27"/>
        <v>0</v>
      </c>
      <c r="O34" s="27" t="s">
        <v>43</v>
      </c>
      <c r="P34" s="16">
        <v>0</v>
      </c>
      <c r="Q34" s="16">
        <v>0</v>
      </c>
      <c r="R34" s="27" t="s">
        <v>43</v>
      </c>
      <c r="S34" s="17"/>
      <c r="T34" s="28">
        <f t="shared" si="28"/>
        <v>0</v>
      </c>
      <c r="U34" s="27" t="s">
        <v>43</v>
      </c>
      <c r="V34" s="16">
        <v>0</v>
      </c>
      <c r="W34" s="16">
        <v>0</v>
      </c>
      <c r="X34" s="27" t="s">
        <v>43</v>
      </c>
      <c r="Y34" s="17"/>
      <c r="Z34" s="28">
        <f t="shared" si="29"/>
        <v>0</v>
      </c>
      <c r="AA34" s="27" t="s">
        <v>43</v>
      </c>
      <c r="AB34" s="16">
        <v>0</v>
      </c>
      <c r="AC34" s="16">
        <v>0</v>
      </c>
      <c r="AD34" s="27" t="s">
        <v>43</v>
      </c>
      <c r="AE34" s="17"/>
      <c r="AF34" s="28">
        <f t="shared" si="30"/>
        <v>0</v>
      </c>
      <c r="AG34" s="27" t="s">
        <v>43</v>
      </c>
      <c r="AH34" s="16">
        <v>0</v>
      </c>
      <c r="AI34" s="16">
        <v>0</v>
      </c>
      <c r="AJ34" s="27" t="s">
        <v>43</v>
      </c>
      <c r="AK34" s="17"/>
      <c r="AL34" s="28">
        <f t="shared" si="31"/>
        <v>0</v>
      </c>
      <c r="AM34" s="27" t="s">
        <v>43</v>
      </c>
      <c r="AN34" s="16">
        <v>0</v>
      </c>
      <c r="AO34" s="16">
        <v>0</v>
      </c>
      <c r="AP34" s="27" t="s">
        <v>43</v>
      </c>
      <c r="AQ34" s="17"/>
      <c r="AR34" s="28">
        <f t="shared" si="32"/>
        <v>0</v>
      </c>
      <c r="AS34" s="27" t="s">
        <v>43</v>
      </c>
      <c r="AT34" s="16">
        <v>0</v>
      </c>
      <c r="AU34" s="16">
        <v>0</v>
      </c>
      <c r="AV34" s="27" t="s">
        <v>43</v>
      </c>
      <c r="AW34" s="17"/>
      <c r="AX34" s="28">
        <f t="shared" si="33"/>
        <v>0</v>
      </c>
      <c r="AY34" s="27" t="s">
        <v>43</v>
      </c>
      <c r="AZ34" s="16">
        <v>0</v>
      </c>
      <c r="BA34" s="16">
        <v>0</v>
      </c>
      <c r="BB34" s="27" t="s">
        <v>43</v>
      </c>
      <c r="BC34" s="17"/>
      <c r="BD34" s="28">
        <f t="shared" si="34"/>
        <v>0</v>
      </c>
      <c r="BE34" s="27" t="s">
        <v>43</v>
      </c>
      <c r="BF34" s="16">
        <v>0</v>
      </c>
      <c r="BG34" s="16">
        <v>0</v>
      </c>
      <c r="BH34" s="27" t="s">
        <v>43</v>
      </c>
      <c r="BI34" s="17"/>
      <c r="BJ34" s="28">
        <f t="shared" si="35"/>
        <v>0</v>
      </c>
      <c r="BK34" s="27" t="s">
        <v>43</v>
      </c>
      <c r="BL34" s="16">
        <v>0</v>
      </c>
      <c r="BM34" s="16">
        <v>0</v>
      </c>
      <c r="BN34" s="27" t="s">
        <v>43</v>
      </c>
      <c r="BO34" s="17"/>
      <c r="BP34" s="28">
        <f t="shared" si="36"/>
        <v>0</v>
      </c>
      <c r="BQ34" s="27" t="s">
        <v>43</v>
      </c>
      <c r="BR34" s="16">
        <v>0</v>
      </c>
      <c r="BS34" s="16">
        <v>0</v>
      </c>
      <c r="BT34" s="27" t="s">
        <v>43</v>
      </c>
      <c r="BU34" s="17"/>
      <c r="BV34" s="28">
        <f t="shared" si="37"/>
        <v>0</v>
      </c>
      <c r="BW34" s="24">
        <f t="shared" si="25"/>
        <v>0</v>
      </c>
    </row>
    <row r="35" spans="1:75" x14ac:dyDescent="0.35">
      <c r="A35" s="19"/>
      <c r="B35" s="15">
        <v>0</v>
      </c>
      <c r="C35" s="16">
        <v>0</v>
      </c>
      <c r="D35" s="16">
        <v>0</v>
      </c>
      <c r="E35" s="16">
        <v>0</v>
      </c>
      <c r="F35" s="16">
        <f t="shared" ref="F35:F39" si="38">D35-C35</f>
        <v>0</v>
      </c>
      <c r="G35" s="17"/>
      <c r="H35" s="28">
        <f t="shared" si="26"/>
        <v>0</v>
      </c>
      <c r="I35" s="16">
        <v>0</v>
      </c>
      <c r="J35" s="16">
        <v>0</v>
      </c>
      <c r="K35" s="16">
        <v>0</v>
      </c>
      <c r="L35" s="16">
        <f t="shared" ref="L35:L39" si="39">J35-I35</f>
        <v>0</v>
      </c>
      <c r="M35" s="17"/>
      <c r="N35" s="28">
        <f t="shared" si="27"/>
        <v>0</v>
      </c>
      <c r="O35" s="16">
        <v>0</v>
      </c>
      <c r="P35" s="16">
        <v>0</v>
      </c>
      <c r="Q35" s="16">
        <v>0</v>
      </c>
      <c r="R35" s="16">
        <f t="shared" ref="R35:R39" si="40">P35-O35</f>
        <v>0</v>
      </c>
      <c r="S35" s="17"/>
      <c r="T35" s="28">
        <f t="shared" si="28"/>
        <v>0</v>
      </c>
      <c r="U35" s="16">
        <v>0</v>
      </c>
      <c r="V35" s="16">
        <v>0</v>
      </c>
      <c r="W35" s="16">
        <v>0</v>
      </c>
      <c r="X35" s="16">
        <f t="shared" ref="X35:X39" si="41">V35-U35</f>
        <v>0</v>
      </c>
      <c r="Y35" s="17"/>
      <c r="Z35" s="28">
        <f t="shared" si="29"/>
        <v>0</v>
      </c>
      <c r="AA35" s="16">
        <v>0</v>
      </c>
      <c r="AB35" s="16">
        <v>0</v>
      </c>
      <c r="AC35" s="16">
        <v>0</v>
      </c>
      <c r="AD35" s="16">
        <f t="shared" ref="AD35:AD39" si="42">AB35-AA35</f>
        <v>0</v>
      </c>
      <c r="AE35" s="17"/>
      <c r="AF35" s="28">
        <f t="shared" si="30"/>
        <v>0</v>
      </c>
      <c r="AG35" s="16">
        <v>0</v>
      </c>
      <c r="AH35" s="16">
        <v>0</v>
      </c>
      <c r="AI35" s="16">
        <v>0</v>
      </c>
      <c r="AJ35" s="16">
        <f t="shared" ref="AJ35:AJ39" si="43">AH35-AG35</f>
        <v>0</v>
      </c>
      <c r="AK35" s="17"/>
      <c r="AL35" s="28">
        <f t="shared" si="31"/>
        <v>0</v>
      </c>
      <c r="AM35" s="16">
        <v>0</v>
      </c>
      <c r="AN35" s="16">
        <v>0</v>
      </c>
      <c r="AO35" s="16">
        <v>0</v>
      </c>
      <c r="AP35" s="16">
        <f t="shared" ref="AP35:AP39" si="44">AN35-AM35</f>
        <v>0</v>
      </c>
      <c r="AQ35" s="17"/>
      <c r="AR35" s="28">
        <f t="shared" si="32"/>
        <v>0</v>
      </c>
      <c r="AS35" s="16">
        <v>0</v>
      </c>
      <c r="AT35" s="16">
        <v>0</v>
      </c>
      <c r="AU35" s="16">
        <v>0</v>
      </c>
      <c r="AV35" s="16">
        <f t="shared" ref="AV35:AV39" si="45">AT35-AS35</f>
        <v>0</v>
      </c>
      <c r="AW35" s="17"/>
      <c r="AX35" s="28">
        <f t="shared" si="33"/>
        <v>0</v>
      </c>
      <c r="AY35" s="16">
        <v>0</v>
      </c>
      <c r="AZ35" s="16">
        <v>0</v>
      </c>
      <c r="BA35" s="16">
        <v>0</v>
      </c>
      <c r="BB35" s="16">
        <f t="shared" ref="BB35:BB39" si="46">AZ35-AY35</f>
        <v>0</v>
      </c>
      <c r="BC35" s="17"/>
      <c r="BD35" s="28">
        <f t="shared" si="34"/>
        <v>0</v>
      </c>
      <c r="BE35" s="16">
        <v>0</v>
      </c>
      <c r="BF35" s="16">
        <v>0</v>
      </c>
      <c r="BG35" s="16">
        <v>0</v>
      </c>
      <c r="BH35" s="16">
        <f t="shared" ref="BH35:BH39" si="47">BF35-BE35</f>
        <v>0</v>
      </c>
      <c r="BI35" s="17"/>
      <c r="BJ35" s="28">
        <f t="shared" si="35"/>
        <v>0</v>
      </c>
      <c r="BK35" s="16">
        <v>0</v>
      </c>
      <c r="BL35" s="16">
        <v>0</v>
      </c>
      <c r="BM35" s="16">
        <v>0</v>
      </c>
      <c r="BN35" s="16">
        <f t="shared" ref="BN35:BN39" si="48">BL35-BK35</f>
        <v>0</v>
      </c>
      <c r="BO35" s="17"/>
      <c r="BP35" s="28">
        <f t="shared" si="36"/>
        <v>0</v>
      </c>
      <c r="BQ35" s="16">
        <v>0</v>
      </c>
      <c r="BR35" s="16">
        <v>0</v>
      </c>
      <c r="BS35" s="16">
        <v>0</v>
      </c>
      <c r="BT35" s="16">
        <f t="shared" ref="BT35:BT39" si="49">BR35-BQ35</f>
        <v>0</v>
      </c>
      <c r="BU35" s="17"/>
      <c r="BV35" s="28">
        <f t="shared" si="37"/>
        <v>0</v>
      </c>
      <c r="BW35" s="24">
        <f t="shared" si="25"/>
        <v>0</v>
      </c>
    </row>
    <row r="36" spans="1:75" x14ac:dyDescent="0.35">
      <c r="A36" s="19"/>
      <c r="B36" s="15">
        <v>0</v>
      </c>
      <c r="C36" s="16">
        <v>0</v>
      </c>
      <c r="D36" s="16">
        <v>0</v>
      </c>
      <c r="E36" s="16">
        <v>0</v>
      </c>
      <c r="F36" s="16">
        <f t="shared" si="38"/>
        <v>0</v>
      </c>
      <c r="G36" s="17"/>
      <c r="H36" s="28">
        <f t="shared" si="26"/>
        <v>0</v>
      </c>
      <c r="I36" s="16">
        <v>0</v>
      </c>
      <c r="J36" s="16">
        <v>0</v>
      </c>
      <c r="K36" s="16">
        <v>0</v>
      </c>
      <c r="L36" s="16">
        <f t="shared" si="39"/>
        <v>0</v>
      </c>
      <c r="M36" s="17"/>
      <c r="N36" s="28">
        <f t="shared" si="27"/>
        <v>0</v>
      </c>
      <c r="O36" s="16">
        <v>0</v>
      </c>
      <c r="P36" s="16">
        <v>0</v>
      </c>
      <c r="Q36" s="16">
        <v>0</v>
      </c>
      <c r="R36" s="16">
        <f t="shared" si="40"/>
        <v>0</v>
      </c>
      <c r="S36" s="17"/>
      <c r="T36" s="28">
        <f t="shared" si="28"/>
        <v>0</v>
      </c>
      <c r="U36" s="16">
        <v>0</v>
      </c>
      <c r="V36" s="16">
        <v>0</v>
      </c>
      <c r="W36" s="16">
        <v>0</v>
      </c>
      <c r="X36" s="16">
        <f t="shared" si="41"/>
        <v>0</v>
      </c>
      <c r="Y36" s="17"/>
      <c r="Z36" s="28">
        <f t="shared" si="29"/>
        <v>0</v>
      </c>
      <c r="AA36" s="16">
        <v>0</v>
      </c>
      <c r="AB36" s="16">
        <v>0</v>
      </c>
      <c r="AC36" s="16">
        <v>0</v>
      </c>
      <c r="AD36" s="16">
        <f t="shared" si="42"/>
        <v>0</v>
      </c>
      <c r="AE36" s="17"/>
      <c r="AF36" s="28">
        <f t="shared" si="30"/>
        <v>0</v>
      </c>
      <c r="AG36" s="16">
        <v>0</v>
      </c>
      <c r="AH36" s="16">
        <v>0</v>
      </c>
      <c r="AI36" s="16">
        <v>0</v>
      </c>
      <c r="AJ36" s="16">
        <f t="shared" si="43"/>
        <v>0</v>
      </c>
      <c r="AK36" s="17"/>
      <c r="AL36" s="28">
        <f t="shared" si="31"/>
        <v>0</v>
      </c>
      <c r="AM36" s="16">
        <v>0</v>
      </c>
      <c r="AN36" s="16">
        <v>0</v>
      </c>
      <c r="AO36" s="16">
        <v>0</v>
      </c>
      <c r="AP36" s="16">
        <f t="shared" si="44"/>
        <v>0</v>
      </c>
      <c r="AQ36" s="17"/>
      <c r="AR36" s="28">
        <f t="shared" si="32"/>
        <v>0</v>
      </c>
      <c r="AS36" s="16">
        <v>0</v>
      </c>
      <c r="AT36" s="16">
        <v>0</v>
      </c>
      <c r="AU36" s="16">
        <v>0</v>
      </c>
      <c r="AV36" s="16">
        <f t="shared" si="45"/>
        <v>0</v>
      </c>
      <c r="AW36" s="17"/>
      <c r="AX36" s="28">
        <f t="shared" si="33"/>
        <v>0</v>
      </c>
      <c r="AY36" s="16">
        <v>0</v>
      </c>
      <c r="AZ36" s="16">
        <v>0</v>
      </c>
      <c r="BA36" s="16">
        <v>0</v>
      </c>
      <c r="BB36" s="16">
        <f t="shared" si="46"/>
        <v>0</v>
      </c>
      <c r="BC36" s="17"/>
      <c r="BD36" s="28">
        <f t="shared" si="34"/>
        <v>0</v>
      </c>
      <c r="BE36" s="16">
        <v>0</v>
      </c>
      <c r="BF36" s="16">
        <v>0</v>
      </c>
      <c r="BG36" s="16">
        <v>0</v>
      </c>
      <c r="BH36" s="16">
        <f t="shared" si="47"/>
        <v>0</v>
      </c>
      <c r="BI36" s="17"/>
      <c r="BJ36" s="28">
        <f t="shared" si="35"/>
        <v>0</v>
      </c>
      <c r="BK36" s="16">
        <v>0</v>
      </c>
      <c r="BL36" s="16">
        <v>0</v>
      </c>
      <c r="BM36" s="16">
        <v>0</v>
      </c>
      <c r="BN36" s="16">
        <f t="shared" si="48"/>
        <v>0</v>
      </c>
      <c r="BO36" s="17"/>
      <c r="BP36" s="28">
        <f t="shared" si="36"/>
        <v>0</v>
      </c>
      <c r="BQ36" s="16">
        <v>0</v>
      </c>
      <c r="BR36" s="16">
        <v>0</v>
      </c>
      <c r="BS36" s="16">
        <v>0</v>
      </c>
      <c r="BT36" s="16">
        <f t="shared" si="49"/>
        <v>0</v>
      </c>
      <c r="BU36" s="17"/>
      <c r="BV36" s="28">
        <f t="shared" si="37"/>
        <v>0</v>
      </c>
      <c r="BW36" s="24">
        <f t="shared" si="25"/>
        <v>0</v>
      </c>
    </row>
    <row r="37" spans="1:75" x14ac:dyDescent="0.35">
      <c r="A37" s="19"/>
      <c r="B37" s="15">
        <v>0</v>
      </c>
      <c r="C37" s="16">
        <v>0</v>
      </c>
      <c r="D37" s="16">
        <v>0</v>
      </c>
      <c r="E37" s="16">
        <v>0</v>
      </c>
      <c r="F37" s="16">
        <f t="shared" si="38"/>
        <v>0</v>
      </c>
      <c r="G37" s="17"/>
      <c r="H37" s="28">
        <f t="shared" si="26"/>
        <v>0</v>
      </c>
      <c r="I37" s="16">
        <v>0</v>
      </c>
      <c r="J37" s="16">
        <v>0</v>
      </c>
      <c r="K37" s="16">
        <v>0</v>
      </c>
      <c r="L37" s="16">
        <f t="shared" si="39"/>
        <v>0</v>
      </c>
      <c r="M37" s="17"/>
      <c r="N37" s="28">
        <f t="shared" si="27"/>
        <v>0</v>
      </c>
      <c r="O37" s="16">
        <v>0</v>
      </c>
      <c r="P37" s="16">
        <v>0</v>
      </c>
      <c r="Q37" s="16">
        <v>0</v>
      </c>
      <c r="R37" s="16">
        <f t="shared" si="40"/>
        <v>0</v>
      </c>
      <c r="S37" s="17"/>
      <c r="T37" s="28">
        <f t="shared" si="28"/>
        <v>0</v>
      </c>
      <c r="U37" s="16">
        <v>0</v>
      </c>
      <c r="V37" s="16">
        <v>0</v>
      </c>
      <c r="W37" s="16">
        <v>0</v>
      </c>
      <c r="X37" s="16">
        <f t="shared" si="41"/>
        <v>0</v>
      </c>
      <c r="Y37" s="17"/>
      <c r="Z37" s="28">
        <f t="shared" si="29"/>
        <v>0</v>
      </c>
      <c r="AA37" s="16">
        <v>0</v>
      </c>
      <c r="AB37" s="16">
        <v>0</v>
      </c>
      <c r="AC37" s="16">
        <v>0</v>
      </c>
      <c r="AD37" s="16">
        <f t="shared" si="42"/>
        <v>0</v>
      </c>
      <c r="AE37" s="17"/>
      <c r="AF37" s="28">
        <f t="shared" si="30"/>
        <v>0</v>
      </c>
      <c r="AG37" s="16">
        <v>0</v>
      </c>
      <c r="AH37" s="16">
        <v>0</v>
      </c>
      <c r="AI37" s="16">
        <v>0</v>
      </c>
      <c r="AJ37" s="16">
        <f t="shared" si="43"/>
        <v>0</v>
      </c>
      <c r="AK37" s="17"/>
      <c r="AL37" s="28">
        <f t="shared" si="31"/>
        <v>0</v>
      </c>
      <c r="AM37" s="16">
        <v>0</v>
      </c>
      <c r="AN37" s="16">
        <v>0</v>
      </c>
      <c r="AO37" s="16">
        <v>0</v>
      </c>
      <c r="AP37" s="16">
        <f t="shared" si="44"/>
        <v>0</v>
      </c>
      <c r="AQ37" s="17"/>
      <c r="AR37" s="28">
        <f t="shared" si="32"/>
        <v>0</v>
      </c>
      <c r="AS37" s="16">
        <v>0</v>
      </c>
      <c r="AT37" s="16">
        <v>0</v>
      </c>
      <c r="AU37" s="16">
        <v>0</v>
      </c>
      <c r="AV37" s="16">
        <f t="shared" si="45"/>
        <v>0</v>
      </c>
      <c r="AW37" s="17"/>
      <c r="AX37" s="28">
        <f t="shared" si="33"/>
        <v>0</v>
      </c>
      <c r="AY37" s="16">
        <v>0</v>
      </c>
      <c r="AZ37" s="16">
        <v>0</v>
      </c>
      <c r="BA37" s="16">
        <v>0</v>
      </c>
      <c r="BB37" s="16">
        <f t="shared" si="46"/>
        <v>0</v>
      </c>
      <c r="BC37" s="17"/>
      <c r="BD37" s="28">
        <f t="shared" si="34"/>
        <v>0</v>
      </c>
      <c r="BE37" s="16">
        <v>0</v>
      </c>
      <c r="BF37" s="16">
        <v>0</v>
      </c>
      <c r="BG37" s="16">
        <v>0</v>
      </c>
      <c r="BH37" s="16">
        <f t="shared" si="47"/>
        <v>0</v>
      </c>
      <c r="BI37" s="17"/>
      <c r="BJ37" s="28">
        <f t="shared" si="35"/>
        <v>0</v>
      </c>
      <c r="BK37" s="16">
        <v>0</v>
      </c>
      <c r="BL37" s="16">
        <v>0</v>
      </c>
      <c r="BM37" s="16">
        <v>0</v>
      </c>
      <c r="BN37" s="16">
        <f t="shared" si="48"/>
        <v>0</v>
      </c>
      <c r="BO37" s="17"/>
      <c r="BP37" s="28">
        <f t="shared" si="36"/>
        <v>0</v>
      </c>
      <c r="BQ37" s="16">
        <v>0</v>
      </c>
      <c r="BR37" s="16">
        <v>0</v>
      </c>
      <c r="BS37" s="16">
        <v>0</v>
      </c>
      <c r="BT37" s="16">
        <f t="shared" si="49"/>
        <v>0</v>
      </c>
      <c r="BU37" s="17"/>
      <c r="BV37" s="28">
        <f t="shared" si="37"/>
        <v>0</v>
      </c>
      <c r="BW37" s="24">
        <f t="shared" si="25"/>
        <v>0</v>
      </c>
    </row>
    <row r="38" spans="1:75" x14ac:dyDescent="0.35">
      <c r="A38" s="19"/>
      <c r="B38" s="15">
        <v>0</v>
      </c>
      <c r="C38" s="16">
        <v>0</v>
      </c>
      <c r="D38" s="16">
        <v>0</v>
      </c>
      <c r="E38" s="16">
        <v>0</v>
      </c>
      <c r="F38" s="16">
        <f t="shared" si="38"/>
        <v>0</v>
      </c>
      <c r="G38" s="17"/>
      <c r="H38" s="28">
        <f t="shared" si="26"/>
        <v>0</v>
      </c>
      <c r="I38" s="16">
        <v>0</v>
      </c>
      <c r="J38" s="16">
        <v>0</v>
      </c>
      <c r="K38" s="16">
        <v>0</v>
      </c>
      <c r="L38" s="16">
        <f t="shared" si="39"/>
        <v>0</v>
      </c>
      <c r="M38" s="17"/>
      <c r="N38" s="28">
        <f t="shared" si="27"/>
        <v>0</v>
      </c>
      <c r="O38" s="16">
        <v>0</v>
      </c>
      <c r="P38" s="16">
        <v>0</v>
      </c>
      <c r="Q38" s="16">
        <v>0</v>
      </c>
      <c r="R38" s="16">
        <f t="shared" si="40"/>
        <v>0</v>
      </c>
      <c r="S38" s="17"/>
      <c r="T38" s="28">
        <f t="shared" si="28"/>
        <v>0</v>
      </c>
      <c r="U38" s="16">
        <v>0</v>
      </c>
      <c r="V38" s="16">
        <v>0</v>
      </c>
      <c r="W38" s="16">
        <v>0</v>
      </c>
      <c r="X38" s="16">
        <f t="shared" si="41"/>
        <v>0</v>
      </c>
      <c r="Y38" s="17"/>
      <c r="Z38" s="28">
        <f t="shared" si="29"/>
        <v>0</v>
      </c>
      <c r="AA38" s="16">
        <v>0</v>
      </c>
      <c r="AB38" s="16">
        <v>0</v>
      </c>
      <c r="AC38" s="16">
        <v>0</v>
      </c>
      <c r="AD38" s="16">
        <f t="shared" si="42"/>
        <v>0</v>
      </c>
      <c r="AE38" s="17"/>
      <c r="AF38" s="28">
        <f t="shared" si="30"/>
        <v>0</v>
      </c>
      <c r="AG38" s="16">
        <v>0</v>
      </c>
      <c r="AH38" s="16">
        <v>0</v>
      </c>
      <c r="AI38" s="16">
        <v>0</v>
      </c>
      <c r="AJ38" s="16">
        <f t="shared" si="43"/>
        <v>0</v>
      </c>
      <c r="AK38" s="17"/>
      <c r="AL38" s="28">
        <f t="shared" si="31"/>
        <v>0</v>
      </c>
      <c r="AM38" s="16">
        <v>0</v>
      </c>
      <c r="AN38" s="16">
        <v>0</v>
      </c>
      <c r="AO38" s="16">
        <v>0</v>
      </c>
      <c r="AP38" s="16">
        <f t="shared" si="44"/>
        <v>0</v>
      </c>
      <c r="AQ38" s="17"/>
      <c r="AR38" s="28">
        <f t="shared" si="32"/>
        <v>0</v>
      </c>
      <c r="AS38" s="16">
        <v>0</v>
      </c>
      <c r="AT38" s="16">
        <v>0</v>
      </c>
      <c r="AU38" s="16">
        <v>0</v>
      </c>
      <c r="AV38" s="16">
        <f t="shared" si="45"/>
        <v>0</v>
      </c>
      <c r="AW38" s="17"/>
      <c r="AX38" s="28">
        <f t="shared" si="33"/>
        <v>0</v>
      </c>
      <c r="AY38" s="16">
        <v>0</v>
      </c>
      <c r="AZ38" s="16">
        <v>0</v>
      </c>
      <c r="BA38" s="16">
        <v>0</v>
      </c>
      <c r="BB38" s="16">
        <f t="shared" si="46"/>
        <v>0</v>
      </c>
      <c r="BC38" s="17"/>
      <c r="BD38" s="28">
        <f t="shared" si="34"/>
        <v>0</v>
      </c>
      <c r="BE38" s="16">
        <v>0</v>
      </c>
      <c r="BF38" s="16">
        <v>0</v>
      </c>
      <c r="BG38" s="16">
        <v>0</v>
      </c>
      <c r="BH38" s="16">
        <f t="shared" si="47"/>
        <v>0</v>
      </c>
      <c r="BI38" s="17"/>
      <c r="BJ38" s="28">
        <f t="shared" si="35"/>
        <v>0</v>
      </c>
      <c r="BK38" s="16">
        <v>0</v>
      </c>
      <c r="BL38" s="16">
        <v>0</v>
      </c>
      <c r="BM38" s="16">
        <v>0</v>
      </c>
      <c r="BN38" s="16">
        <f t="shared" si="48"/>
        <v>0</v>
      </c>
      <c r="BO38" s="17"/>
      <c r="BP38" s="28">
        <f t="shared" si="36"/>
        <v>0</v>
      </c>
      <c r="BQ38" s="16">
        <v>0</v>
      </c>
      <c r="BR38" s="16">
        <v>0</v>
      </c>
      <c r="BS38" s="16">
        <v>0</v>
      </c>
      <c r="BT38" s="16">
        <f t="shared" si="49"/>
        <v>0</v>
      </c>
      <c r="BU38" s="17"/>
      <c r="BV38" s="28">
        <f t="shared" si="37"/>
        <v>0</v>
      </c>
      <c r="BW38" s="24">
        <f t="shared" si="25"/>
        <v>0</v>
      </c>
    </row>
    <row r="39" spans="1:75" x14ac:dyDescent="0.35">
      <c r="A39" s="19"/>
      <c r="B39" s="15">
        <v>0</v>
      </c>
      <c r="C39" s="16">
        <v>0</v>
      </c>
      <c r="D39" s="16">
        <v>0</v>
      </c>
      <c r="E39" s="16">
        <v>0</v>
      </c>
      <c r="F39" s="16">
        <f t="shared" si="38"/>
        <v>0</v>
      </c>
      <c r="G39" s="17"/>
      <c r="H39" s="28">
        <f t="shared" si="26"/>
        <v>0</v>
      </c>
      <c r="I39" s="16">
        <v>0</v>
      </c>
      <c r="J39" s="16">
        <v>0</v>
      </c>
      <c r="K39" s="16">
        <v>0</v>
      </c>
      <c r="L39" s="16">
        <f t="shared" si="39"/>
        <v>0</v>
      </c>
      <c r="M39" s="17"/>
      <c r="N39" s="28">
        <f t="shared" si="27"/>
        <v>0</v>
      </c>
      <c r="O39" s="16">
        <v>0</v>
      </c>
      <c r="P39" s="16">
        <v>0</v>
      </c>
      <c r="Q39" s="16">
        <v>0</v>
      </c>
      <c r="R39" s="16">
        <f t="shared" si="40"/>
        <v>0</v>
      </c>
      <c r="S39" s="17"/>
      <c r="T39" s="28">
        <f t="shared" si="28"/>
        <v>0</v>
      </c>
      <c r="U39" s="16">
        <v>0</v>
      </c>
      <c r="V39" s="16">
        <v>0</v>
      </c>
      <c r="W39" s="16">
        <v>0</v>
      </c>
      <c r="X39" s="16">
        <f t="shared" si="41"/>
        <v>0</v>
      </c>
      <c r="Y39" s="17"/>
      <c r="Z39" s="28">
        <f t="shared" si="29"/>
        <v>0</v>
      </c>
      <c r="AA39" s="16">
        <v>0</v>
      </c>
      <c r="AB39" s="16">
        <v>0</v>
      </c>
      <c r="AC39" s="16">
        <v>0</v>
      </c>
      <c r="AD39" s="16">
        <f t="shared" si="42"/>
        <v>0</v>
      </c>
      <c r="AE39" s="17"/>
      <c r="AF39" s="28">
        <f t="shared" si="30"/>
        <v>0</v>
      </c>
      <c r="AG39" s="16">
        <v>0</v>
      </c>
      <c r="AH39" s="16">
        <v>0</v>
      </c>
      <c r="AI39" s="16">
        <v>0</v>
      </c>
      <c r="AJ39" s="16">
        <f t="shared" si="43"/>
        <v>0</v>
      </c>
      <c r="AK39" s="17"/>
      <c r="AL39" s="28">
        <f t="shared" si="31"/>
        <v>0</v>
      </c>
      <c r="AM39" s="16">
        <v>0</v>
      </c>
      <c r="AN39" s="16">
        <v>0</v>
      </c>
      <c r="AO39" s="16">
        <v>0</v>
      </c>
      <c r="AP39" s="16">
        <f t="shared" si="44"/>
        <v>0</v>
      </c>
      <c r="AQ39" s="17"/>
      <c r="AR39" s="28">
        <f t="shared" si="32"/>
        <v>0</v>
      </c>
      <c r="AS39" s="16">
        <v>0</v>
      </c>
      <c r="AT39" s="16">
        <v>0</v>
      </c>
      <c r="AU39" s="16">
        <v>0</v>
      </c>
      <c r="AV39" s="16">
        <f t="shared" si="45"/>
        <v>0</v>
      </c>
      <c r="AW39" s="17"/>
      <c r="AX39" s="28">
        <f t="shared" si="33"/>
        <v>0</v>
      </c>
      <c r="AY39" s="16">
        <v>0</v>
      </c>
      <c r="AZ39" s="16">
        <v>0</v>
      </c>
      <c r="BA39" s="16">
        <v>0</v>
      </c>
      <c r="BB39" s="16">
        <f t="shared" si="46"/>
        <v>0</v>
      </c>
      <c r="BC39" s="17"/>
      <c r="BD39" s="28">
        <f t="shared" si="34"/>
        <v>0</v>
      </c>
      <c r="BE39" s="16">
        <v>0</v>
      </c>
      <c r="BF39" s="16">
        <v>0</v>
      </c>
      <c r="BG39" s="16">
        <v>0</v>
      </c>
      <c r="BH39" s="16">
        <f t="shared" si="47"/>
        <v>0</v>
      </c>
      <c r="BI39" s="17"/>
      <c r="BJ39" s="28">
        <f t="shared" si="35"/>
        <v>0</v>
      </c>
      <c r="BK39" s="16">
        <v>0</v>
      </c>
      <c r="BL39" s="16">
        <v>0</v>
      </c>
      <c r="BM39" s="16">
        <v>0</v>
      </c>
      <c r="BN39" s="16">
        <f t="shared" si="48"/>
        <v>0</v>
      </c>
      <c r="BO39" s="17"/>
      <c r="BP39" s="28">
        <f t="shared" si="36"/>
        <v>0</v>
      </c>
      <c r="BQ39" s="16">
        <v>0</v>
      </c>
      <c r="BR39" s="16">
        <v>0</v>
      </c>
      <c r="BS39" s="16">
        <v>0</v>
      </c>
      <c r="BT39" s="16">
        <f t="shared" si="49"/>
        <v>0</v>
      </c>
      <c r="BU39" s="17"/>
      <c r="BV39" s="28">
        <f t="shared" si="37"/>
        <v>0</v>
      </c>
      <c r="BW39" s="24">
        <f t="shared" si="25"/>
        <v>0</v>
      </c>
    </row>
    <row r="40" spans="1:75" ht="39.9" customHeight="1" x14ac:dyDescent="0.35">
      <c r="A40" s="10" t="s">
        <v>39</v>
      </c>
      <c r="B40" s="10"/>
      <c r="C40" s="11"/>
      <c r="D40" s="11"/>
      <c r="E40" s="11"/>
      <c r="F40" s="12"/>
      <c r="G40" s="13"/>
      <c r="H40" s="29"/>
      <c r="I40" s="11"/>
      <c r="J40" s="11"/>
      <c r="K40" s="11"/>
      <c r="L40" s="12"/>
      <c r="M40" s="13"/>
      <c r="N40" s="29"/>
      <c r="O40" s="11"/>
      <c r="P40" s="11"/>
      <c r="Q40" s="11"/>
      <c r="R40" s="12"/>
      <c r="S40" s="13"/>
      <c r="T40" s="29"/>
      <c r="U40" s="11"/>
      <c r="V40" s="11"/>
      <c r="W40" s="11"/>
      <c r="X40" s="12"/>
      <c r="Y40" s="13"/>
      <c r="Z40" s="29"/>
      <c r="AA40" s="11"/>
      <c r="AB40" s="11"/>
      <c r="AC40" s="11"/>
      <c r="AD40" s="12"/>
      <c r="AE40" s="13"/>
      <c r="AF40" s="29"/>
      <c r="AG40" s="11"/>
      <c r="AH40" s="11"/>
      <c r="AI40" s="11"/>
      <c r="AJ40" s="12"/>
      <c r="AK40" s="13"/>
      <c r="AL40" s="29"/>
      <c r="AM40" s="11"/>
      <c r="AN40" s="11"/>
      <c r="AO40" s="11"/>
      <c r="AP40" s="12"/>
      <c r="AQ40" s="13"/>
      <c r="AR40" s="29"/>
      <c r="AS40" s="11"/>
      <c r="AT40" s="11"/>
      <c r="AU40" s="11"/>
      <c r="AV40" s="12"/>
      <c r="AW40" s="13"/>
      <c r="AX40" s="29"/>
      <c r="AY40" s="11"/>
      <c r="AZ40" s="11"/>
      <c r="BA40" s="11"/>
      <c r="BB40" s="12"/>
      <c r="BC40" s="13"/>
      <c r="BD40" s="29"/>
      <c r="BE40" s="11"/>
      <c r="BF40" s="11"/>
      <c r="BG40" s="11"/>
      <c r="BH40" s="12"/>
      <c r="BI40" s="13"/>
      <c r="BJ40" s="29"/>
      <c r="BK40" s="11"/>
      <c r="BL40" s="11"/>
      <c r="BM40" s="11"/>
      <c r="BN40" s="12"/>
      <c r="BO40" s="13"/>
      <c r="BP40" s="29"/>
      <c r="BQ40" s="11"/>
      <c r="BR40" s="11"/>
      <c r="BS40" s="11"/>
      <c r="BT40" s="12"/>
      <c r="BU40" s="13"/>
      <c r="BV40" s="29"/>
      <c r="BW40" s="19"/>
    </row>
    <row r="41" spans="1:75" x14ac:dyDescent="0.35">
      <c r="A41" s="15" t="s">
        <v>23</v>
      </c>
      <c r="B41" s="15">
        <v>0</v>
      </c>
      <c r="C41" s="16">
        <v>0</v>
      </c>
      <c r="D41" s="16">
        <v>0</v>
      </c>
      <c r="E41" s="16">
        <v>0</v>
      </c>
      <c r="F41" s="16">
        <f>D41-C41</f>
        <v>0</v>
      </c>
      <c r="G41" s="17"/>
      <c r="H41" s="28">
        <f>B41+E41-D41</f>
        <v>0</v>
      </c>
      <c r="I41" s="16">
        <v>0</v>
      </c>
      <c r="J41" s="16">
        <v>0</v>
      </c>
      <c r="K41" s="16">
        <v>0</v>
      </c>
      <c r="L41" s="16">
        <f>J41-I41</f>
        <v>0</v>
      </c>
      <c r="M41" s="17"/>
      <c r="N41" s="28">
        <f>H41+K41-J41</f>
        <v>0</v>
      </c>
      <c r="O41" s="16">
        <v>0</v>
      </c>
      <c r="P41" s="16">
        <v>0</v>
      </c>
      <c r="Q41" s="16">
        <v>0</v>
      </c>
      <c r="R41" s="16">
        <f>P41-O41</f>
        <v>0</v>
      </c>
      <c r="S41" s="17"/>
      <c r="T41" s="28">
        <f>N41+Q41-P41</f>
        <v>0</v>
      </c>
      <c r="U41" s="16">
        <v>0</v>
      </c>
      <c r="V41" s="16">
        <v>0</v>
      </c>
      <c r="W41" s="16">
        <v>0</v>
      </c>
      <c r="X41" s="16">
        <f>V41-U41</f>
        <v>0</v>
      </c>
      <c r="Y41" s="17"/>
      <c r="Z41" s="28">
        <f>T41+W41-V41</f>
        <v>0</v>
      </c>
      <c r="AA41" s="16">
        <v>0</v>
      </c>
      <c r="AB41" s="16">
        <v>0</v>
      </c>
      <c r="AC41" s="16">
        <v>0</v>
      </c>
      <c r="AD41" s="16">
        <f>AB41-AA41</f>
        <v>0</v>
      </c>
      <c r="AE41" s="17"/>
      <c r="AF41" s="28">
        <f>Z41+AC41-AB41</f>
        <v>0</v>
      </c>
      <c r="AG41" s="16">
        <v>0</v>
      </c>
      <c r="AH41" s="16">
        <v>0</v>
      </c>
      <c r="AI41" s="16">
        <v>0</v>
      </c>
      <c r="AJ41" s="16">
        <f>AH41-AG41</f>
        <v>0</v>
      </c>
      <c r="AK41" s="17"/>
      <c r="AL41" s="28">
        <f>AF41+AI41-AH41</f>
        <v>0</v>
      </c>
      <c r="AM41" s="16">
        <v>0</v>
      </c>
      <c r="AN41" s="16">
        <v>0</v>
      </c>
      <c r="AO41" s="16">
        <v>0</v>
      </c>
      <c r="AP41" s="16">
        <f>AN41-AM41</f>
        <v>0</v>
      </c>
      <c r="AQ41" s="17"/>
      <c r="AR41" s="28">
        <f>AL41+AO41-AN41</f>
        <v>0</v>
      </c>
      <c r="AS41" s="16">
        <v>0</v>
      </c>
      <c r="AT41" s="16">
        <v>0</v>
      </c>
      <c r="AU41" s="16">
        <v>0</v>
      </c>
      <c r="AV41" s="16">
        <f>AT41-AS41</f>
        <v>0</v>
      </c>
      <c r="AW41" s="17"/>
      <c r="AX41" s="28">
        <f>AR41+AU41-AT41</f>
        <v>0</v>
      </c>
      <c r="AY41" s="16">
        <v>0</v>
      </c>
      <c r="AZ41" s="16">
        <v>0</v>
      </c>
      <c r="BA41" s="16">
        <v>0</v>
      </c>
      <c r="BB41" s="16">
        <f>AZ41-AY41</f>
        <v>0</v>
      </c>
      <c r="BC41" s="17"/>
      <c r="BD41" s="28">
        <f>AX41+BA41-AZ41</f>
        <v>0</v>
      </c>
      <c r="BE41" s="16">
        <v>0</v>
      </c>
      <c r="BF41" s="16">
        <v>0</v>
      </c>
      <c r="BG41" s="16">
        <v>0</v>
      </c>
      <c r="BH41" s="16">
        <f>BF41-BE41</f>
        <v>0</v>
      </c>
      <c r="BI41" s="17"/>
      <c r="BJ41" s="28">
        <f>BD41+BG41-BF41</f>
        <v>0</v>
      </c>
      <c r="BK41" s="16">
        <v>0</v>
      </c>
      <c r="BL41" s="16">
        <v>0</v>
      </c>
      <c r="BM41" s="16">
        <v>0</v>
      </c>
      <c r="BN41" s="16">
        <f>BL41-BK41</f>
        <v>0</v>
      </c>
      <c r="BO41" s="17"/>
      <c r="BP41" s="28">
        <f>BJ41+BM41-BL41</f>
        <v>0</v>
      </c>
      <c r="BQ41" s="16">
        <v>0</v>
      </c>
      <c r="BR41" s="16">
        <v>0</v>
      </c>
      <c r="BS41" s="16">
        <v>0</v>
      </c>
      <c r="BT41" s="16">
        <f>BR41-BQ41</f>
        <v>0</v>
      </c>
      <c r="BU41" s="17"/>
      <c r="BV41" s="28">
        <f>BP41+BS41-BR41</f>
        <v>0</v>
      </c>
      <c r="BW41" s="24">
        <f t="shared" ref="BW41:BW56" si="50">BR41+BL41+BF41+AZ41+AT41+AN41+AH41+AB41+V41+P41+J41+D41</f>
        <v>0</v>
      </c>
    </row>
    <row r="42" spans="1:75" x14ac:dyDescent="0.35">
      <c r="A42" s="15" t="s">
        <v>24</v>
      </c>
      <c r="B42" s="15">
        <v>0</v>
      </c>
      <c r="C42" s="16">
        <v>0</v>
      </c>
      <c r="D42" s="16">
        <v>0</v>
      </c>
      <c r="E42" s="16">
        <v>0</v>
      </c>
      <c r="F42" s="16">
        <f t="shared" ref="F42:F56" si="51">D42-C42</f>
        <v>0</v>
      </c>
      <c r="G42" s="17"/>
      <c r="H42" s="28">
        <f t="shared" ref="H42:H56" si="52">B42+E42-D42</f>
        <v>0</v>
      </c>
      <c r="I42" s="16">
        <v>0</v>
      </c>
      <c r="J42" s="16">
        <v>0</v>
      </c>
      <c r="K42" s="16">
        <v>0</v>
      </c>
      <c r="L42" s="16">
        <f t="shared" ref="L42:L56" si="53">J42-I42</f>
        <v>0</v>
      </c>
      <c r="M42" s="17"/>
      <c r="N42" s="28">
        <f t="shared" ref="N42:N56" si="54">H42+K42-J42</f>
        <v>0</v>
      </c>
      <c r="O42" s="16">
        <v>0</v>
      </c>
      <c r="P42" s="16">
        <v>0</v>
      </c>
      <c r="Q42" s="16">
        <v>0</v>
      </c>
      <c r="R42" s="16">
        <f t="shared" ref="R42:R56" si="55">P42-O42</f>
        <v>0</v>
      </c>
      <c r="S42" s="17"/>
      <c r="T42" s="28">
        <f t="shared" ref="T42:T56" si="56">N42+Q42-P42</f>
        <v>0</v>
      </c>
      <c r="U42" s="16">
        <v>0</v>
      </c>
      <c r="V42" s="16">
        <v>0</v>
      </c>
      <c r="W42" s="16">
        <v>0</v>
      </c>
      <c r="X42" s="16">
        <f t="shared" ref="X42:X56" si="57">V42-U42</f>
        <v>0</v>
      </c>
      <c r="Y42" s="17"/>
      <c r="Z42" s="28">
        <f t="shared" ref="Z42:Z56" si="58">T42+W42-V42</f>
        <v>0</v>
      </c>
      <c r="AA42" s="16">
        <v>0</v>
      </c>
      <c r="AB42" s="16">
        <v>0</v>
      </c>
      <c r="AC42" s="16">
        <v>0</v>
      </c>
      <c r="AD42" s="16">
        <f t="shared" ref="AD42:AD56" si="59">AB42-AA42</f>
        <v>0</v>
      </c>
      <c r="AE42" s="17"/>
      <c r="AF42" s="28">
        <f t="shared" ref="AF42:AF56" si="60">Z42+AC42-AB42</f>
        <v>0</v>
      </c>
      <c r="AG42" s="16">
        <v>0</v>
      </c>
      <c r="AH42" s="16">
        <v>0</v>
      </c>
      <c r="AI42" s="16">
        <v>0</v>
      </c>
      <c r="AJ42" s="16">
        <f t="shared" ref="AJ42:AJ56" si="61">AH42-AG42</f>
        <v>0</v>
      </c>
      <c r="AK42" s="17"/>
      <c r="AL42" s="28">
        <f t="shared" ref="AL42:AL56" si="62">AF42+AI42-AH42</f>
        <v>0</v>
      </c>
      <c r="AM42" s="16">
        <v>0</v>
      </c>
      <c r="AN42" s="16">
        <v>0</v>
      </c>
      <c r="AO42" s="16">
        <v>0</v>
      </c>
      <c r="AP42" s="16">
        <f t="shared" ref="AP42:AP56" si="63">AN42-AM42</f>
        <v>0</v>
      </c>
      <c r="AQ42" s="17"/>
      <c r="AR42" s="28">
        <f t="shared" ref="AR42:AR56" si="64">AL42+AO42-AN42</f>
        <v>0</v>
      </c>
      <c r="AS42" s="16">
        <v>0</v>
      </c>
      <c r="AT42" s="16">
        <v>0</v>
      </c>
      <c r="AU42" s="16">
        <v>0</v>
      </c>
      <c r="AV42" s="16">
        <f t="shared" ref="AV42:AV56" si="65">AT42-AS42</f>
        <v>0</v>
      </c>
      <c r="AW42" s="17"/>
      <c r="AX42" s="28">
        <f t="shared" ref="AX42:AX56" si="66">AR42+AU42-AT42</f>
        <v>0</v>
      </c>
      <c r="AY42" s="16">
        <v>0</v>
      </c>
      <c r="AZ42" s="16">
        <v>0</v>
      </c>
      <c r="BA42" s="16">
        <v>0</v>
      </c>
      <c r="BB42" s="16">
        <f t="shared" ref="BB42:BB56" si="67">AZ42-AY42</f>
        <v>0</v>
      </c>
      <c r="BC42" s="17"/>
      <c r="BD42" s="28">
        <f t="shared" ref="BD42:BD56" si="68">AX42+BA42-AZ42</f>
        <v>0</v>
      </c>
      <c r="BE42" s="16">
        <v>0</v>
      </c>
      <c r="BF42" s="16">
        <v>0</v>
      </c>
      <c r="BG42" s="16">
        <v>0</v>
      </c>
      <c r="BH42" s="16">
        <f t="shared" ref="BH42:BH56" si="69">BF42-BE42</f>
        <v>0</v>
      </c>
      <c r="BI42" s="17"/>
      <c r="BJ42" s="28">
        <f t="shared" ref="BJ42:BJ56" si="70">BD42+BG42-BF42</f>
        <v>0</v>
      </c>
      <c r="BK42" s="16">
        <v>0</v>
      </c>
      <c r="BL42" s="16">
        <v>0</v>
      </c>
      <c r="BM42" s="16">
        <v>0</v>
      </c>
      <c r="BN42" s="16">
        <f t="shared" ref="BN42:BN56" si="71">BL42-BK42</f>
        <v>0</v>
      </c>
      <c r="BO42" s="17"/>
      <c r="BP42" s="28">
        <f t="shared" ref="BP42:BP56" si="72">BJ42+BM42-BL42</f>
        <v>0</v>
      </c>
      <c r="BQ42" s="16">
        <v>0</v>
      </c>
      <c r="BR42" s="16">
        <v>0</v>
      </c>
      <c r="BS42" s="16">
        <v>0</v>
      </c>
      <c r="BT42" s="16">
        <f t="shared" ref="BT42:BT56" si="73">BR42-BQ42</f>
        <v>0</v>
      </c>
      <c r="BU42" s="17"/>
      <c r="BV42" s="28">
        <f t="shared" ref="BV42:BV56" si="74">BP42+BS42-BR42</f>
        <v>0</v>
      </c>
      <c r="BW42" s="24">
        <f t="shared" si="50"/>
        <v>0</v>
      </c>
    </row>
    <row r="43" spans="1:75" x14ac:dyDescent="0.35">
      <c r="A43" s="15" t="s">
        <v>25</v>
      </c>
      <c r="B43" s="15">
        <v>0</v>
      </c>
      <c r="C43" s="16">
        <v>0</v>
      </c>
      <c r="D43" s="16">
        <v>0</v>
      </c>
      <c r="E43" s="16">
        <v>0</v>
      </c>
      <c r="F43" s="16">
        <f t="shared" si="51"/>
        <v>0</v>
      </c>
      <c r="G43" s="17"/>
      <c r="H43" s="28">
        <f t="shared" si="52"/>
        <v>0</v>
      </c>
      <c r="I43" s="16">
        <v>0</v>
      </c>
      <c r="J43" s="16">
        <v>0</v>
      </c>
      <c r="K43" s="16">
        <v>0</v>
      </c>
      <c r="L43" s="16">
        <f t="shared" si="53"/>
        <v>0</v>
      </c>
      <c r="M43" s="17"/>
      <c r="N43" s="28">
        <f t="shared" si="54"/>
        <v>0</v>
      </c>
      <c r="O43" s="16">
        <v>0</v>
      </c>
      <c r="P43" s="16">
        <v>0</v>
      </c>
      <c r="Q43" s="16">
        <v>0</v>
      </c>
      <c r="R43" s="16">
        <f t="shared" si="55"/>
        <v>0</v>
      </c>
      <c r="S43" s="17"/>
      <c r="T43" s="28">
        <f t="shared" si="56"/>
        <v>0</v>
      </c>
      <c r="U43" s="16">
        <v>0</v>
      </c>
      <c r="V43" s="16">
        <v>0</v>
      </c>
      <c r="W43" s="16">
        <v>0</v>
      </c>
      <c r="X43" s="16">
        <f t="shared" si="57"/>
        <v>0</v>
      </c>
      <c r="Y43" s="17"/>
      <c r="Z43" s="28">
        <f t="shared" si="58"/>
        <v>0</v>
      </c>
      <c r="AA43" s="16">
        <v>0</v>
      </c>
      <c r="AB43" s="16">
        <v>0</v>
      </c>
      <c r="AC43" s="16">
        <v>0</v>
      </c>
      <c r="AD43" s="16">
        <f t="shared" si="59"/>
        <v>0</v>
      </c>
      <c r="AE43" s="17"/>
      <c r="AF43" s="28">
        <f t="shared" si="60"/>
        <v>0</v>
      </c>
      <c r="AG43" s="16">
        <v>0</v>
      </c>
      <c r="AH43" s="16">
        <v>0</v>
      </c>
      <c r="AI43" s="16">
        <v>0</v>
      </c>
      <c r="AJ43" s="16">
        <f t="shared" si="61"/>
        <v>0</v>
      </c>
      <c r="AK43" s="17"/>
      <c r="AL43" s="28">
        <f t="shared" si="62"/>
        <v>0</v>
      </c>
      <c r="AM43" s="16">
        <v>0</v>
      </c>
      <c r="AN43" s="16">
        <v>0</v>
      </c>
      <c r="AO43" s="16">
        <v>0</v>
      </c>
      <c r="AP43" s="16">
        <f t="shared" si="63"/>
        <v>0</v>
      </c>
      <c r="AQ43" s="17"/>
      <c r="AR43" s="28">
        <f t="shared" si="64"/>
        <v>0</v>
      </c>
      <c r="AS43" s="16">
        <v>0</v>
      </c>
      <c r="AT43" s="16">
        <v>0</v>
      </c>
      <c r="AU43" s="16">
        <v>0</v>
      </c>
      <c r="AV43" s="16">
        <f t="shared" si="65"/>
        <v>0</v>
      </c>
      <c r="AW43" s="17"/>
      <c r="AX43" s="28">
        <f t="shared" si="66"/>
        <v>0</v>
      </c>
      <c r="AY43" s="16">
        <v>0</v>
      </c>
      <c r="AZ43" s="16">
        <v>0</v>
      </c>
      <c r="BA43" s="16">
        <v>0</v>
      </c>
      <c r="BB43" s="16">
        <f t="shared" si="67"/>
        <v>0</v>
      </c>
      <c r="BC43" s="17"/>
      <c r="BD43" s="28">
        <f t="shared" si="68"/>
        <v>0</v>
      </c>
      <c r="BE43" s="16">
        <v>0</v>
      </c>
      <c r="BF43" s="16">
        <v>0</v>
      </c>
      <c r="BG43" s="16">
        <v>0</v>
      </c>
      <c r="BH43" s="16">
        <f t="shared" si="69"/>
        <v>0</v>
      </c>
      <c r="BI43" s="17"/>
      <c r="BJ43" s="28">
        <f t="shared" si="70"/>
        <v>0</v>
      </c>
      <c r="BK43" s="16">
        <v>0</v>
      </c>
      <c r="BL43" s="16">
        <v>0</v>
      </c>
      <c r="BM43" s="16">
        <v>0</v>
      </c>
      <c r="BN43" s="16">
        <f t="shared" si="71"/>
        <v>0</v>
      </c>
      <c r="BO43" s="17"/>
      <c r="BP43" s="28">
        <f t="shared" si="72"/>
        <v>0</v>
      </c>
      <c r="BQ43" s="16">
        <v>0</v>
      </c>
      <c r="BR43" s="16">
        <v>0</v>
      </c>
      <c r="BS43" s="16">
        <v>0</v>
      </c>
      <c r="BT43" s="16">
        <f t="shared" si="73"/>
        <v>0</v>
      </c>
      <c r="BU43" s="17"/>
      <c r="BV43" s="28">
        <f t="shared" si="74"/>
        <v>0</v>
      </c>
      <c r="BW43" s="24">
        <f t="shared" si="50"/>
        <v>0</v>
      </c>
    </row>
    <row r="44" spans="1:75" x14ac:dyDescent="0.35">
      <c r="A44" s="15" t="s">
        <v>26</v>
      </c>
      <c r="B44" s="15">
        <v>0</v>
      </c>
      <c r="C44" s="16">
        <v>0</v>
      </c>
      <c r="D44" s="16">
        <v>0</v>
      </c>
      <c r="E44" s="16">
        <v>0</v>
      </c>
      <c r="F44" s="16">
        <f t="shared" si="51"/>
        <v>0</v>
      </c>
      <c r="G44" s="17"/>
      <c r="H44" s="28">
        <f t="shared" si="52"/>
        <v>0</v>
      </c>
      <c r="I44" s="16">
        <v>0</v>
      </c>
      <c r="J44" s="16">
        <v>0</v>
      </c>
      <c r="K44" s="16">
        <v>0</v>
      </c>
      <c r="L44" s="16">
        <f t="shared" si="53"/>
        <v>0</v>
      </c>
      <c r="M44" s="17"/>
      <c r="N44" s="28">
        <f t="shared" si="54"/>
        <v>0</v>
      </c>
      <c r="O44" s="16">
        <v>0</v>
      </c>
      <c r="P44" s="16">
        <v>0</v>
      </c>
      <c r="Q44" s="16">
        <v>0</v>
      </c>
      <c r="R44" s="16">
        <f t="shared" si="55"/>
        <v>0</v>
      </c>
      <c r="S44" s="17"/>
      <c r="T44" s="28">
        <f t="shared" si="56"/>
        <v>0</v>
      </c>
      <c r="U44" s="16">
        <v>0</v>
      </c>
      <c r="V44" s="16">
        <v>0</v>
      </c>
      <c r="W44" s="16">
        <v>0</v>
      </c>
      <c r="X44" s="16">
        <f t="shared" si="57"/>
        <v>0</v>
      </c>
      <c r="Y44" s="17"/>
      <c r="Z44" s="28">
        <f t="shared" si="58"/>
        <v>0</v>
      </c>
      <c r="AA44" s="16">
        <v>0</v>
      </c>
      <c r="AB44" s="16">
        <v>0</v>
      </c>
      <c r="AC44" s="16">
        <v>0</v>
      </c>
      <c r="AD44" s="16">
        <f t="shared" si="59"/>
        <v>0</v>
      </c>
      <c r="AE44" s="17"/>
      <c r="AF44" s="28">
        <f t="shared" si="60"/>
        <v>0</v>
      </c>
      <c r="AG44" s="16">
        <v>0</v>
      </c>
      <c r="AH44" s="16">
        <v>0</v>
      </c>
      <c r="AI44" s="16">
        <v>0</v>
      </c>
      <c r="AJ44" s="16">
        <f t="shared" si="61"/>
        <v>0</v>
      </c>
      <c r="AK44" s="17"/>
      <c r="AL44" s="28">
        <f t="shared" si="62"/>
        <v>0</v>
      </c>
      <c r="AM44" s="16">
        <v>0</v>
      </c>
      <c r="AN44" s="16">
        <v>0</v>
      </c>
      <c r="AO44" s="16">
        <v>0</v>
      </c>
      <c r="AP44" s="16">
        <f t="shared" si="63"/>
        <v>0</v>
      </c>
      <c r="AQ44" s="17"/>
      <c r="AR44" s="28">
        <f t="shared" si="64"/>
        <v>0</v>
      </c>
      <c r="AS44" s="16">
        <v>0</v>
      </c>
      <c r="AT44" s="16">
        <v>0</v>
      </c>
      <c r="AU44" s="16">
        <v>0</v>
      </c>
      <c r="AV44" s="16">
        <f t="shared" si="65"/>
        <v>0</v>
      </c>
      <c r="AW44" s="17"/>
      <c r="AX44" s="28">
        <f t="shared" si="66"/>
        <v>0</v>
      </c>
      <c r="AY44" s="16">
        <v>0</v>
      </c>
      <c r="AZ44" s="16">
        <v>0</v>
      </c>
      <c r="BA44" s="16">
        <v>0</v>
      </c>
      <c r="BB44" s="16">
        <f t="shared" si="67"/>
        <v>0</v>
      </c>
      <c r="BC44" s="17"/>
      <c r="BD44" s="28">
        <f t="shared" si="68"/>
        <v>0</v>
      </c>
      <c r="BE44" s="16">
        <v>0</v>
      </c>
      <c r="BF44" s="16">
        <v>0</v>
      </c>
      <c r="BG44" s="16">
        <v>0</v>
      </c>
      <c r="BH44" s="16">
        <f t="shared" si="69"/>
        <v>0</v>
      </c>
      <c r="BI44" s="17"/>
      <c r="BJ44" s="28">
        <f t="shared" si="70"/>
        <v>0</v>
      </c>
      <c r="BK44" s="16">
        <v>0</v>
      </c>
      <c r="BL44" s="16">
        <v>0</v>
      </c>
      <c r="BM44" s="16">
        <v>0</v>
      </c>
      <c r="BN44" s="16">
        <f t="shared" si="71"/>
        <v>0</v>
      </c>
      <c r="BO44" s="17"/>
      <c r="BP44" s="28">
        <f t="shared" si="72"/>
        <v>0</v>
      </c>
      <c r="BQ44" s="16">
        <v>0</v>
      </c>
      <c r="BR44" s="16">
        <v>0</v>
      </c>
      <c r="BS44" s="16">
        <v>0</v>
      </c>
      <c r="BT44" s="16">
        <f t="shared" si="73"/>
        <v>0</v>
      </c>
      <c r="BU44" s="17"/>
      <c r="BV44" s="28">
        <f t="shared" si="74"/>
        <v>0</v>
      </c>
      <c r="BW44" s="24">
        <f t="shared" si="50"/>
        <v>0</v>
      </c>
    </row>
    <row r="45" spans="1:75" x14ac:dyDescent="0.35">
      <c r="A45" s="1" t="s">
        <v>41</v>
      </c>
      <c r="B45" s="15">
        <v>0</v>
      </c>
      <c r="C45" s="16">
        <v>0</v>
      </c>
      <c r="D45" s="16">
        <v>0</v>
      </c>
      <c r="E45" s="16">
        <v>0</v>
      </c>
      <c r="F45" s="16">
        <f t="shared" si="51"/>
        <v>0</v>
      </c>
      <c r="G45" s="17"/>
      <c r="H45" s="28">
        <f t="shared" si="52"/>
        <v>0</v>
      </c>
      <c r="I45" s="16">
        <v>0</v>
      </c>
      <c r="J45" s="16">
        <v>0</v>
      </c>
      <c r="K45" s="16">
        <v>0</v>
      </c>
      <c r="L45" s="16">
        <f t="shared" si="53"/>
        <v>0</v>
      </c>
      <c r="M45" s="17"/>
      <c r="N45" s="28">
        <f t="shared" si="54"/>
        <v>0</v>
      </c>
      <c r="O45" s="16">
        <v>0</v>
      </c>
      <c r="P45" s="16">
        <v>0</v>
      </c>
      <c r="Q45" s="16">
        <v>0</v>
      </c>
      <c r="R45" s="16">
        <f t="shared" si="55"/>
        <v>0</v>
      </c>
      <c r="S45" s="17"/>
      <c r="T45" s="28">
        <f t="shared" si="56"/>
        <v>0</v>
      </c>
      <c r="U45" s="16">
        <v>0</v>
      </c>
      <c r="V45" s="16">
        <v>0</v>
      </c>
      <c r="W45" s="16">
        <v>0</v>
      </c>
      <c r="X45" s="16">
        <f t="shared" si="57"/>
        <v>0</v>
      </c>
      <c r="Y45" s="17"/>
      <c r="Z45" s="28">
        <f t="shared" si="58"/>
        <v>0</v>
      </c>
      <c r="AA45" s="16">
        <v>0</v>
      </c>
      <c r="AB45" s="16">
        <v>0</v>
      </c>
      <c r="AC45" s="16">
        <v>0</v>
      </c>
      <c r="AD45" s="16">
        <f t="shared" si="59"/>
        <v>0</v>
      </c>
      <c r="AE45" s="17"/>
      <c r="AF45" s="28">
        <f t="shared" si="60"/>
        <v>0</v>
      </c>
      <c r="AG45" s="16">
        <v>0</v>
      </c>
      <c r="AH45" s="16">
        <v>0</v>
      </c>
      <c r="AI45" s="16">
        <v>0</v>
      </c>
      <c r="AJ45" s="16">
        <f t="shared" si="61"/>
        <v>0</v>
      </c>
      <c r="AK45" s="17"/>
      <c r="AL45" s="28">
        <f t="shared" si="62"/>
        <v>0</v>
      </c>
      <c r="AM45" s="16">
        <v>0</v>
      </c>
      <c r="AN45" s="16">
        <v>0</v>
      </c>
      <c r="AO45" s="16">
        <v>0</v>
      </c>
      <c r="AP45" s="16">
        <f t="shared" si="63"/>
        <v>0</v>
      </c>
      <c r="AQ45" s="17"/>
      <c r="AR45" s="28">
        <f t="shared" si="64"/>
        <v>0</v>
      </c>
      <c r="AS45" s="16">
        <v>0</v>
      </c>
      <c r="AT45" s="16">
        <v>0</v>
      </c>
      <c r="AU45" s="16">
        <v>0</v>
      </c>
      <c r="AV45" s="16">
        <f t="shared" si="65"/>
        <v>0</v>
      </c>
      <c r="AW45" s="17"/>
      <c r="AX45" s="28">
        <f t="shared" si="66"/>
        <v>0</v>
      </c>
      <c r="AY45" s="16">
        <v>0</v>
      </c>
      <c r="AZ45" s="16">
        <v>0</v>
      </c>
      <c r="BA45" s="16">
        <v>0</v>
      </c>
      <c r="BB45" s="16">
        <f t="shared" si="67"/>
        <v>0</v>
      </c>
      <c r="BC45" s="17"/>
      <c r="BD45" s="28">
        <f t="shared" si="68"/>
        <v>0</v>
      </c>
      <c r="BE45" s="16">
        <v>0</v>
      </c>
      <c r="BF45" s="16">
        <v>0</v>
      </c>
      <c r="BG45" s="16">
        <v>0</v>
      </c>
      <c r="BH45" s="16">
        <f t="shared" si="69"/>
        <v>0</v>
      </c>
      <c r="BI45" s="17"/>
      <c r="BJ45" s="28">
        <f t="shared" si="70"/>
        <v>0</v>
      </c>
      <c r="BK45" s="16">
        <v>0</v>
      </c>
      <c r="BL45" s="16">
        <v>0</v>
      </c>
      <c r="BM45" s="16">
        <v>0</v>
      </c>
      <c r="BN45" s="16">
        <f t="shared" si="71"/>
        <v>0</v>
      </c>
      <c r="BO45" s="17"/>
      <c r="BP45" s="28">
        <f t="shared" si="72"/>
        <v>0</v>
      </c>
      <c r="BQ45" s="16">
        <v>0</v>
      </c>
      <c r="BR45" s="16">
        <v>0</v>
      </c>
      <c r="BS45" s="16">
        <v>0</v>
      </c>
      <c r="BT45" s="16">
        <f t="shared" si="73"/>
        <v>0</v>
      </c>
      <c r="BU45" s="17"/>
      <c r="BV45" s="28">
        <f t="shared" si="74"/>
        <v>0</v>
      </c>
      <c r="BW45" s="24">
        <f t="shared" si="50"/>
        <v>0</v>
      </c>
    </row>
    <row r="46" spans="1:75" x14ac:dyDescent="0.35">
      <c r="A46" s="1" t="s">
        <v>42</v>
      </c>
      <c r="B46" s="15">
        <v>0</v>
      </c>
      <c r="C46" s="16">
        <v>0</v>
      </c>
      <c r="D46" s="16">
        <v>0</v>
      </c>
      <c r="E46" s="16">
        <v>0</v>
      </c>
      <c r="F46" s="16">
        <f t="shared" ref="F46" si="75">D46-C46</f>
        <v>0</v>
      </c>
      <c r="G46" s="17"/>
      <c r="H46" s="28">
        <f t="shared" ref="H46" si="76">B46+E46-D46</f>
        <v>0</v>
      </c>
      <c r="I46" s="16">
        <v>0</v>
      </c>
      <c r="J46" s="16">
        <v>0</v>
      </c>
      <c r="K46" s="16">
        <v>0</v>
      </c>
      <c r="L46" s="16">
        <f t="shared" ref="L46" si="77">J46-I46</f>
        <v>0</v>
      </c>
      <c r="M46" s="17"/>
      <c r="N46" s="28">
        <f t="shared" ref="N46" si="78">H46+K46-J46</f>
        <v>0</v>
      </c>
      <c r="O46" s="16">
        <v>0</v>
      </c>
      <c r="P46" s="16">
        <v>0</v>
      </c>
      <c r="Q46" s="16">
        <v>0</v>
      </c>
      <c r="R46" s="16">
        <f t="shared" ref="R46" si="79">P46-O46</f>
        <v>0</v>
      </c>
      <c r="S46" s="17"/>
      <c r="T46" s="28">
        <f t="shared" ref="T46" si="80">N46+Q46-P46</f>
        <v>0</v>
      </c>
      <c r="U46" s="16">
        <v>0</v>
      </c>
      <c r="V46" s="16">
        <v>0</v>
      </c>
      <c r="W46" s="16">
        <v>0</v>
      </c>
      <c r="X46" s="16">
        <f t="shared" ref="X46" si="81">V46-U46</f>
        <v>0</v>
      </c>
      <c r="Y46" s="17"/>
      <c r="Z46" s="28">
        <f t="shared" ref="Z46" si="82">T46+W46-V46</f>
        <v>0</v>
      </c>
      <c r="AA46" s="16">
        <v>0</v>
      </c>
      <c r="AB46" s="16">
        <v>0</v>
      </c>
      <c r="AC46" s="16">
        <v>0</v>
      </c>
      <c r="AD46" s="16">
        <f t="shared" ref="AD46" si="83">AB46-AA46</f>
        <v>0</v>
      </c>
      <c r="AE46" s="17"/>
      <c r="AF46" s="28">
        <f t="shared" ref="AF46" si="84">Z46+AC46-AB46</f>
        <v>0</v>
      </c>
      <c r="AG46" s="16">
        <v>0</v>
      </c>
      <c r="AH46" s="16">
        <v>0</v>
      </c>
      <c r="AI46" s="16">
        <v>0</v>
      </c>
      <c r="AJ46" s="16">
        <f t="shared" ref="AJ46" si="85">AH46-AG46</f>
        <v>0</v>
      </c>
      <c r="AK46" s="17"/>
      <c r="AL46" s="28">
        <f t="shared" ref="AL46" si="86">AF46+AI46-AH46</f>
        <v>0</v>
      </c>
      <c r="AM46" s="16">
        <v>0</v>
      </c>
      <c r="AN46" s="16">
        <v>0</v>
      </c>
      <c r="AO46" s="16">
        <v>0</v>
      </c>
      <c r="AP46" s="16">
        <f t="shared" ref="AP46" si="87">AN46-AM46</f>
        <v>0</v>
      </c>
      <c r="AQ46" s="17"/>
      <c r="AR46" s="28">
        <f t="shared" ref="AR46" si="88">AL46+AO46-AN46</f>
        <v>0</v>
      </c>
      <c r="AS46" s="16">
        <v>0</v>
      </c>
      <c r="AT46" s="16">
        <v>0</v>
      </c>
      <c r="AU46" s="16">
        <v>0</v>
      </c>
      <c r="AV46" s="16">
        <f t="shared" ref="AV46" si="89">AT46-AS46</f>
        <v>0</v>
      </c>
      <c r="AW46" s="17"/>
      <c r="AX46" s="28">
        <f t="shared" ref="AX46" si="90">AR46+AU46-AT46</f>
        <v>0</v>
      </c>
      <c r="AY46" s="16">
        <v>0</v>
      </c>
      <c r="AZ46" s="16">
        <v>0</v>
      </c>
      <c r="BA46" s="16">
        <v>0</v>
      </c>
      <c r="BB46" s="16">
        <f t="shared" ref="BB46" si="91">AZ46-AY46</f>
        <v>0</v>
      </c>
      <c r="BC46" s="17"/>
      <c r="BD46" s="28">
        <f t="shared" ref="BD46" si="92">AX46+BA46-AZ46</f>
        <v>0</v>
      </c>
      <c r="BE46" s="16">
        <v>0</v>
      </c>
      <c r="BF46" s="16">
        <v>0</v>
      </c>
      <c r="BG46" s="16">
        <v>0</v>
      </c>
      <c r="BH46" s="16">
        <f t="shared" ref="BH46" si="93">BF46-BE46</f>
        <v>0</v>
      </c>
      <c r="BI46" s="17"/>
      <c r="BJ46" s="28">
        <f t="shared" ref="BJ46" si="94">BD46+BG46-BF46</f>
        <v>0</v>
      </c>
      <c r="BK46" s="16">
        <v>0</v>
      </c>
      <c r="BL46" s="16">
        <v>0</v>
      </c>
      <c r="BM46" s="16">
        <v>0</v>
      </c>
      <c r="BN46" s="16">
        <f t="shared" ref="BN46" si="95">BL46-BK46</f>
        <v>0</v>
      </c>
      <c r="BO46" s="17"/>
      <c r="BP46" s="28">
        <f t="shared" ref="BP46" si="96">BJ46+BM46-BL46</f>
        <v>0</v>
      </c>
      <c r="BQ46" s="16">
        <v>0</v>
      </c>
      <c r="BR46" s="16">
        <v>0</v>
      </c>
      <c r="BS46" s="16">
        <v>0</v>
      </c>
      <c r="BT46" s="16">
        <f t="shared" ref="BT46" si="97">BR46-BQ46</f>
        <v>0</v>
      </c>
      <c r="BU46" s="17"/>
      <c r="BV46" s="28">
        <f t="shared" ref="BV46" si="98">BP46+BS46-BR46</f>
        <v>0</v>
      </c>
      <c r="BW46" s="24">
        <f t="shared" ref="BW46" si="99">BR46+BL46+BF46+AZ46+AT46+AN46+AH46+AB46+V46+P46+J46+D46</f>
        <v>0</v>
      </c>
    </row>
    <row r="47" spans="1:75" x14ac:dyDescent="0.35">
      <c r="A47" s="20" t="s">
        <v>28</v>
      </c>
      <c r="B47" s="15">
        <v>0</v>
      </c>
      <c r="C47" s="16">
        <v>0</v>
      </c>
      <c r="D47" s="16">
        <v>0</v>
      </c>
      <c r="E47" s="16">
        <v>0</v>
      </c>
      <c r="F47" s="16">
        <f t="shared" si="51"/>
        <v>0</v>
      </c>
      <c r="G47" s="17"/>
      <c r="H47" s="28">
        <f t="shared" si="52"/>
        <v>0</v>
      </c>
      <c r="I47" s="16">
        <v>0</v>
      </c>
      <c r="J47" s="16">
        <v>0</v>
      </c>
      <c r="K47" s="16">
        <v>0</v>
      </c>
      <c r="L47" s="16">
        <f t="shared" si="53"/>
        <v>0</v>
      </c>
      <c r="M47" s="17"/>
      <c r="N47" s="28">
        <f t="shared" si="54"/>
        <v>0</v>
      </c>
      <c r="O47" s="16">
        <v>0</v>
      </c>
      <c r="P47" s="16">
        <v>0</v>
      </c>
      <c r="Q47" s="16">
        <v>0</v>
      </c>
      <c r="R47" s="16">
        <f t="shared" si="55"/>
        <v>0</v>
      </c>
      <c r="S47" s="17"/>
      <c r="T47" s="28">
        <f t="shared" si="56"/>
        <v>0</v>
      </c>
      <c r="U47" s="16">
        <v>0</v>
      </c>
      <c r="V47" s="16">
        <v>0</v>
      </c>
      <c r="W47" s="16">
        <v>0</v>
      </c>
      <c r="X47" s="16">
        <f t="shared" si="57"/>
        <v>0</v>
      </c>
      <c r="Y47" s="17"/>
      <c r="Z47" s="28">
        <f t="shared" si="58"/>
        <v>0</v>
      </c>
      <c r="AA47" s="16">
        <v>0</v>
      </c>
      <c r="AB47" s="16">
        <v>0</v>
      </c>
      <c r="AC47" s="16">
        <v>0</v>
      </c>
      <c r="AD47" s="16">
        <f t="shared" si="59"/>
        <v>0</v>
      </c>
      <c r="AE47" s="17"/>
      <c r="AF47" s="28">
        <f t="shared" si="60"/>
        <v>0</v>
      </c>
      <c r="AG47" s="16">
        <v>0</v>
      </c>
      <c r="AH47" s="16">
        <v>0</v>
      </c>
      <c r="AI47" s="16">
        <v>0</v>
      </c>
      <c r="AJ47" s="16">
        <f t="shared" si="61"/>
        <v>0</v>
      </c>
      <c r="AK47" s="17"/>
      <c r="AL47" s="28">
        <f t="shared" si="62"/>
        <v>0</v>
      </c>
      <c r="AM47" s="16">
        <v>0</v>
      </c>
      <c r="AN47" s="16">
        <v>0</v>
      </c>
      <c r="AO47" s="16">
        <v>0</v>
      </c>
      <c r="AP47" s="16">
        <f t="shared" si="63"/>
        <v>0</v>
      </c>
      <c r="AQ47" s="17"/>
      <c r="AR47" s="28">
        <f t="shared" si="64"/>
        <v>0</v>
      </c>
      <c r="AS47" s="16">
        <v>0</v>
      </c>
      <c r="AT47" s="16">
        <v>0</v>
      </c>
      <c r="AU47" s="16">
        <v>0</v>
      </c>
      <c r="AV47" s="16">
        <f t="shared" si="65"/>
        <v>0</v>
      </c>
      <c r="AW47" s="17"/>
      <c r="AX47" s="28">
        <f t="shared" si="66"/>
        <v>0</v>
      </c>
      <c r="AY47" s="16">
        <v>0</v>
      </c>
      <c r="AZ47" s="16">
        <v>0</v>
      </c>
      <c r="BA47" s="16">
        <v>0</v>
      </c>
      <c r="BB47" s="16">
        <f t="shared" si="67"/>
        <v>0</v>
      </c>
      <c r="BC47" s="17"/>
      <c r="BD47" s="28">
        <f t="shared" si="68"/>
        <v>0</v>
      </c>
      <c r="BE47" s="16">
        <v>0</v>
      </c>
      <c r="BF47" s="16">
        <v>0</v>
      </c>
      <c r="BG47" s="16">
        <v>0</v>
      </c>
      <c r="BH47" s="16">
        <f t="shared" si="69"/>
        <v>0</v>
      </c>
      <c r="BI47" s="17"/>
      <c r="BJ47" s="28">
        <f t="shared" si="70"/>
        <v>0</v>
      </c>
      <c r="BK47" s="16">
        <v>0</v>
      </c>
      <c r="BL47" s="16">
        <v>0</v>
      </c>
      <c r="BM47" s="16">
        <v>0</v>
      </c>
      <c r="BN47" s="16">
        <f t="shared" si="71"/>
        <v>0</v>
      </c>
      <c r="BO47" s="17"/>
      <c r="BP47" s="28">
        <f t="shared" si="72"/>
        <v>0</v>
      </c>
      <c r="BQ47" s="16">
        <v>0</v>
      </c>
      <c r="BR47" s="16">
        <v>0</v>
      </c>
      <c r="BS47" s="16">
        <v>0</v>
      </c>
      <c r="BT47" s="16">
        <f t="shared" si="73"/>
        <v>0</v>
      </c>
      <c r="BU47" s="17"/>
      <c r="BV47" s="28">
        <f t="shared" si="74"/>
        <v>0</v>
      </c>
      <c r="BW47" s="24">
        <f t="shared" si="50"/>
        <v>0</v>
      </c>
    </row>
    <row r="48" spans="1:75" x14ac:dyDescent="0.35">
      <c r="A48" s="15" t="s">
        <v>29</v>
      </c>
      <c r="B48" s="15">
        <v>0</v>
      </c>
      <c r="C48" s="16">
        <v>0</v>
      </c>
      <c r="D48" s="16">
        <v>0</v>
      </c>
      <c r="E48" s="16">
        <v>0</v>
      </c>
      <c r="F48" s="16">
        <f t="shared" si="51"/>
        <v>0</v>
      </c>
      <c r="G48" s="17"/>
      <c r="H48" s="28">
        <f t="shared" si="52"/>
        <v>0</v>
      </c>
      <c r="I48" s="16">
        <v>0</v>
      </c>
      <c r="J48" s="16">
        <v>0</v>
      </c>
      <c r="K48" s="16">
        <v>0</v>
      </c>
      <c r="L48" s="16">
        <f t="shared" si="53"/>
        <v>0</v>
      </c>
      <c r="M48" s="17"/>
      <c r="N48" s="28">
        <f t="shared" si="54"/>
        <v>0</v>
      </c>
      <c r="O48" s="16">
        <v>0</v>
      </c>
      <c r="P48" s="16">
        <v>0</v>
      </c>
      <c r="Q48" s="16">
        <v>0</v>
      </c>
      <c r="R48" s="16">
        <f t="shared" si="55"/>
        <v>0</v>
      </c>
      <c r="S48" s="17"/>
      <c r="T48" s="28">
        <f t="shared" si="56"/>
        <v>0</v>
      </c>
      <c r="U48" s="16">
        <v>0</v>
      </c>
      <c r="V48" s="16">
        <v>0</v>
      </c>
      <c r="W48" s="16">
        <v>0</v>
      </c>
      <c r="X48" s="16">
        <f t="shared" si="57"/>
        <v>0</v>
      </c>
      <c r="Y48" s="17"/>
      <c r="Z48" s="28">
        <f t="shared" si="58"/>
        <v>0</v>
      </c>
      <c r="AA48" s="16">
        <v>0</v>
      </c>
      <c r="AB48" s="16">
        <v>0</v>
      </c>
      <c r="AC48" s="16">
        <v>0</v>
      </c>
      <c r="AD48" s="16">
        <f t="shared" si="59"/>
        <v>0</v>
      </c>
      <c r="AE48" s="17"/>
      <c r="AF48" s="28">
        <f t="shared" si="60"/>
        <v>0</v>
      </c>
      <c r="AG48" s="16">
        <v>0</v>
      </c>
      <c r="AH48" s="16">
        <v>0</v>
      </c>
      <c r="AI48" s="16">
        <v>0</v>
      </c>
      <c r="AJ48" s="16">
        <f t="shared" si="61"/>
        <v>0</v>
      </c>
      <c r="AK48" s="17"/>
      <c r="AL48" s="28">
        <f t="shared" si="62"/>
        <v>0</v>
      </c>
      <c r="AM48" s="16">
        <v>0</v>
      </c>
      <c r="AN48" s="16">
        <v>0</v>
      </c>
      <c r="AO48" s="16">
        <v>0</v>
      </c>
      <c r="AP48" s="16">
        <f t="shared" si="63"/>
        <v>0</v>
      </c>
      <c r="AQ48" s="17"/>
      <c r="AR48" s="28">
        <f t="shared" si="64"/>
        <v>0</v>
      </c>
      <c r="AS48" s="16">
        <v>0</v>
      </c>
      <c r="AT48" s="16">
        <v>0</v>
      </c>
      <c r="AU48" s="16">
        <v>0</v>
      </c>
      <c r="AV48" s="16">
        <f t="shared" si="65"/>
        <v>0</v>
      </c>
      <c r="AW48" s="17"/>
      <c r="AX48" s="28">
        <f t="shared" si="66"/>
        <v>0</v>
      </c>
      <c r="AY48" s="16">
        <v>0</v>
      </c>
      <c r="AZ48" s="16">
        <v>0</v>
      </c>
      <c r="BA48" s="16">
        <v>0</v>
      </c>
      <c r="BB48" s="16">
        <f t="shared" si="67"/>
        <v>0</v>
      </c>
      <c r="BC48" s="17"/>
      <c r="BD48" s="28">
        <f t="shared" si="68"/>
        <v>0</v>
      </c>
      <c r="BE48" s="16">
        <v>0</v>
      </c>
      <c r="BF48" s="16">
        <v>0</v>
      </c>
      <c r="BG48" s="16">
        <v>0</v>
      </c>
      <c r="BH48" s="16">
        <f t="shared" si="69"/>
        <v>0</v>
      </c>
      <c r="BI48" s="17"/>
      <c r="BJ48" s="28">
        <f t="shared" si="70"/>
        <v>0</v>
      </c>
      <c r="BK48" s="16">
        <v>0</v>
      </c>
      <c r="BL48" s="16">
        <v>0</v>
      </c>
      <c r="BM48" s="16">
        <v>0</v>
      </c>
      <c r="BN48" s="16">
        <f t="shared" si="71"/>
        <v>0</v>
      </c>
      <c r="BO48" s="17"/>
      <c r="BP48" s="28">
        <f t="shared" si="72"/>
        <v>0</v>
      </c>
      <c r="BQ48" s="16">
        <v>0</v>
      </c>
      <c r="BR48" s="16">
        <v>0</v>
      </c>
      <c r="BS48" s="16">
        <v>0</v>
      </c>
      <c r="BT48" s="16">
        <f t="shared" si="73"/>
        <v>0</v>
      </c>
      <c r="BU48" s="17"/>
      <c r="BV48" s="28">
        <f t="shared" si="74"/>
        <v>0</v>
      </c>
      <c r="BW48" s="24">
        <f t="shared" si="50"/>
        <v>0</v>
      </c>
    </row>
    <row r="49" spans="1:75" x14ac:dyDescent="0.35">
      <c r="A49" s="15" t="s">
        <v>40</v>
      </c>
      <c r="B49" s="15">
        <v>0</v>
      </c>
      <c r="C49" s="16">
        <v>0</v>
      </c>
      <c r="D49" s="16">
        <v>0</v>
      </c>
      <c r="E49" s="16">
        <v>0</v>
      </c>
      <c r="F49" s="16">
        <f t="shared" si="51"/>
        <v>0</v>
      </c>
      <c r="G49" s="17"/>
      <c r="H49" s="28">
        <f t="shared" si="52"/>
        <v>0</v>
      </c>
      <c r="I49" s="16">
        <v>0</v>
      </c>
      <c r="J49" s="16">
        <v>0</v>
      </c>
      <c r="K49" s="16">
        <v>0</v>
      </c>
      <c r="L49" s="16">
        <f t="shared" si="53"/>
        <v>0</v>
      </c>
      <c r="M49" s="17"/>
      <c r="N49" s="28">
        <f t="shared" si="54"/>
        <v>0</v>
      </c>
      <c r="O49" s="16">
        <v>0</v>
      </c>
      <c r="P49" s="16">
        <v>0</v>
      </c>
      <c r="Q49" s="16">
        <v>0</v>
      </c>
      <c r="R49" s="16">
        <f t="shared" si="55"/>
        <v>0</v>
      </c>
      <c r="S49" s="17"/>
      <c r="T49" s="28">
        <f t="shared" si="56"/>
        <v>0</v>
      </c>
      <c r="U49" s="16">
        <v>0</v>
      </c>
      <c r="V49" s="16">
        <v>0</v>
      </c>
      <c r="W49" s="16">
        <v>0</v>
      </c>
      <c r="X49" s="16">
        <f t="shared" si="57"/>
        <v>0</v>
      </c>
      <c r="Y49" s="17"/>
      <c r="Z49" s="28">
        <f t="shared" si="58"/>
        <v>0</v>
      </c>
      <c r="AA49" s="16">
        <v>0</v>
      </c>
      <c r="AB49" s="16">
        <v>0</v>
      </c>
      <c r="AC49" s="16">
        <v>0</v>
      </c>
      <c r="AD49" s="16">
        <f t="shared" si="59"/>
        <v>0</v>
      </c>
      <c r="AE49" s="17"/>
      <c r="AF49" s="28">
        <f t="shared" si="60"/>
        <v>0</v>
      </c>
      <c r="AG49" s="16">
        <v>0</v>
      </c>
      <c r="AH49" s="16">
        <v>0</v>
      </c>
      <c r="AI49" s="16">
        <v>0</v>
      </c>
      <c r="AJ49" s="16">
        <f t="shared" si="61"/>
        <v>0</v>
      </c>
      <c r="AK49" s="17"/>
      <c r="AL49" s="28">
        <f t="shared" si="62"/>
        <v>0</v>
      </c>
      <c r="AM49" s="16">
        <v>0</v>
      </c>
      <c r="AN49" s="16">
        <v>0</v>
      </c>
      <c r="AO49" s="16">
        <v>0</v>
      </c>
      <c r="AP49" s="16">
        <f t="shared" si="63"/>
        <v>0</v>
      </c>
      <c r="AQ49" s="17"/>
      <c r="AR49" s="28">
        <f t="shared" si="64"/>
        <v>0</v>
      </c>
      <c r="AS49" s="16">
        <v>0</v>
      </c>
      <c r="AT49" s="16">
        <v>0</v>
      </c>
      <c r="AU49" s="16">
        <v>0</v>
      </c>
      <c r="AV49" s="16">
        <f t="shared" si="65"/>
        <v>0</v>
      </c>
      <c r="AW49" s="17"/>
      <c r="AX49" s="28">
        <f t="shared" si="66"/>
        <v>0</v>
      </c>
      <c r="AY49" s="16">
        <v>0</v>
      </c>
      <c r="AZ49" s="16">
        <v>0</v>
      </c>
      <c r="BA49" s="16">
        <v>0</v>
      </c>
      <c r="BB49" s="16">
        <f t="shared" si="67"/>
        <v>0</v>
      </c>
      <c r="BC49" s="17"/>
      <c r="BD49" s="28">
        <f t="shared" si="68"/>
        <v>0</v>
      </c>
      <c r="BE49" s="16">
        <v>0</v>
      </c>
      <c r="BF49" s="16">
        <v>0</v>
      </c>
      <c r="BG49" s="16">
        <v>0</v>
      </c>
      <c r="BH49" s="16">
        <f t="shared" si="69"/>
        <v>0</v>
      </c>
      <c r="BI49" s="17"/>
      <c r="BJ49" s="28">
        <f t="shared" si="70"/>
        <v>0</v>
      </c>
      <c r="BK49" s="16">
        <v>0</v>
      </c>
      <c r="BL49" s="16">
        <v>0</v>
      </c>
      <c r="BM49" s="16">
        <v>0</v>
      </c>
      <c r="BN49" s="16">
        <f t="shared" si="71"/>
        <v>0</v>
      </c>
      <c r="BO49" s="17"/>
      <c r="BP49" s="28">
        <f t="shared" si="72"/>
        <v>0</v>
      </c>
      <c r="BQ49" s="16">
        <v>0</v>
      </c>
      <c r="BR49" s="16">
        <v>0</v>
      </c>
      <c r="BS49" s="16">
        <v>0</v>
      </c>
      <c r="BT49" s="16">
        <f t="shared" si="73"/>
        <v>0</v>
      </c>
      <c r="BU49" s="17"/>
      <c r="BV49" s="28">
        <f t="shared" si="74"/>
        <v>0</v>
      </c>
      <c r="BW49" s="24">
        <f t="shared" si="50"/>
        <v>0</v>
      </c>
    </row>
    <row r="50" spans="1:75" x14ac:dyDescent="0.35">
      <c r="A50" s="15" t="s">
        <v>31</v>
      </c>
      <c r="B50" s="15">
        <v>0</v>
      </c>
      <c r="C50" s="16">
        <v>0</v>
      </c>
      <c r="D50" s="16">
        <v>0</v>
      </c>
      <c r="E50" s="16">
        <v>0</v>
      </c>
      <c r="F50" s="16">
        <f t="shared" si="51"/>
        <v>0</v>
      </c>
      <c r="G50" s="17"/>
      <c r="H50" s="28">
        <f t="shared" si="52"/>
        <v>0</v>
      </c>
      <c r="I50" s="16">
        <v>0</v>
      </c>
      <c r="J50" s="16">
        <v>0</v>
      </c>
      <c r="K50" s="16">
        <v>0</v>
      </c>
      <c r="L50" s="16">
        <f t="shared" si="53"/>
        <v>0</v>
      </c>
      <c r="M50" s="17"/>
      <c r="N50" s="28">
        <f t="shared" si="54"/>
        <v>0</v>
      </c>
      <c r="O50" s="16">
        <v>0</v>
      </c>
      <c r="P50" s="16">
        <v>0</v>
      </c>
      <c r="Q50" s="16">
        <v>0</v>
      </c>
      <c r="R50" s="16">
        <f t="shared" si="55"/>
        <v>0</v>
      </c>
      <c r="S50" s="17"/>
      <c r="T50" s="28">
        <f t="shared" si="56"/>
        <v>0</v>
      </c>
      <c r="U50" s="16">
        <v>0</v>
      </c>
      <c r="V50" s="16">
        <v>0</v>
      </c>
      <c r="W50" s="16">
        <v>0</v>
      </c>
      <c r="X50" s="16">
        <f t="shared" si="57"/>
        <v>0</v>
      </c>
      <c r="Y50" s="17"/>
      <c r="Z50" s="28">
        <f t="shared" si="58"/>
        <v>0</v>
      </c>
      <c r="AA50" s="16">
        <v>0</v>
      </c>
      <c r="AB50" s="16">
        <v>0</v>
      </c>
      <c r="AC50" s="16">
        <v>0</v>
      </c>
      <c r="AD50" s="16">
        <f t="shared" si="59"/>
        <v>0</v>
      </c>
      <c r="AE50" s="17"/>
      <c r="AF50" s="28">
        <f t="shared" si="60"/>
        <v>0</v>
      </c>
      <c r="AG50" s="16">
        <v>0</v>
      </c>
      <c r="AH50" s="16">
        <v>0</v>
      </c>
      <c r="AI50" s="16">
        <v>0</v>
      </c>
      <c r="AJ50" s="16">
        <f t="shared" si="61"/>
        <v>0</v>
      </c>
      <c r="AK50" s="17"/>
      <c r="AL50" s="28">
        <f t="shared" si="62"/>
        <v>0</v>
      </c>
      <c r="AM50" s="16">
        <v>0</v>
      </c>
      <c r="AN50" s="16">
        <v>0</v>
      </c>
      <c r="AO50" s="16">
        <v>0</v>
      </c>
      <c r="AP50" s="16">
        <f t="shared" si="63"/>
        <v>0</v>
      </c>
      <c r="AQ50" s="17"/>
      <c r="AR50" s="28">
        <f t="shared" si="64"/>
        <v>0</v>
      </c>
      <c r="AS50" s="16">
        <v>0</v>
      </c>
      <c r="AT50" s="16">
        <v>0</v>
      </c>
      <c r="AU50" s="16">
        <v>0</v>
      </c>
      <c r="AV50" s="16">
        <f t="shared" si="65"/>
        <v>0</v>
      </c>
      <c r="AW50" s="17"/>
      <c r="AX50" s="28">
        <f t="shared" si="66"/>
        <v>0</v>
      </c>
      <c r="AY50" s="16">
        <v>0</v>
      </c>
      <c r="AZ50" s="16">
        <v>0</v>
      </c>
      <c r="BA50" s="16">
        <v>0</v>
      </c>
      <c r="BB50" s="16">
        <f t="shared" si="67"/>
        <v>0</v>
      </c>
      <c r="BC50" s="17"/>
      <c r="BD50" s="28">
        <f t="shared" si="68"/>
        <v>0</v>
      </c>
      <c r="BE50" s="16">
        <v>0</v>
      </c>
      <c r="BF50" s="16">
        <v>0</v>
      </c>
      <c r="BG50" s="16">
        <v>0</v>
      </c>
      <c r="BH50" s="16">
        <f t="shared" si="69"/>
        <v>0</v>
      </c>
      <c r="BI50" s="17"/>
      <c r="BJ50" s="28">
        <f t="shared" si="70"/>
        <v>0</v>
      </c>
      <c r="BK50" s="16">
        <v>0</v>
      </c>
      <c r="BL50" s="16">
        <v>0</v>
      </c>
      <c r="BM50" s="16">
        <v>0</v>
      </c>
      <c r="BN50" s="16">
        <f t="shared" si="71"/>
        <v>0</v>
      </c>
      <c r="BO50" s="17"/>
      <c r="BP50" s="28">
        <f t="shared" si="72"/>
        <v>0</v>
      </c>
      <c r="BQ50" s="16">
        <v>0</v>
      </c>
      <c r="BR50" s="16">
        <v>0</v>
      </c>
      <c r="BS50" s="16">
        <v>0</v>
      </c>
      <c r="BT50" s="16">
        <f t="shared" si="73"/>
        <v>0</v>
      </c>
      <c r="BU50" s="17"/>
      <c r="BV50" s="28">
        <f t="shared" si="74"/>
        <v>0</v>
      </c>
      <c r="BW50" s="24">
        <f t="shared" si="50"/>
        <v>0</v>
      </c>
    </row>
    <row r="51" spans="1:75" x14ac:dyDescent="0.35">
      <c r="A51" s="2" t="s">
        <v>44</v>
      </c>
      <c r="B51" s="15">
        <v>0</v>
      </c>
      <c r="C51" s="16">
        <v>0</v>
      </c>
      <c r="D51" s="16">
        <v>0</v>
      </c>
      <c r="E51" s="16">
        <v>0</v>
      </c>
      <c r="F51" s="16">
        <f t="shared" si="51"/>
        <v>0</v>
      </c>
      <c r="G51" s="17"/>
      <c r="H51" s="28">
        <f t="shared" si="52"/>
        <v>0</v>
      </c>
      <c r="I51" s="16">
        <v>0</v>
      </c>
      <c r="J51" s="16">
        <v>0</v>
      </c>
      <c r="K51" s="16">
        <v>0</v>
      </c>
      <c r="L51" s="16">
        <f t="shared" si="53"/>
        <v>0</v>
      </c>
      <c r="M51" s="17"/>
      <c r="N51" s="28">
        <f t="shared" si="54"/>
        <v>0</v>
      </c>
      <c r="O51" s="16">
        <v>0</v>
      </c>
      <c r="P51" s="16">
        <v>0</v>
      </c>
      <c r="Q51" s="16">
        <v>0</v>
      </c>
      <c r="R51" s="16">
        <f t="shared" si="55"/>
        <v>0</v>
      </c>
      <c r="S51" s="17"/>
      <c r="T51" s="28">
        <f t="shared" si="56"/>
        <v>0</v>
      </c>
      <c r="U51" s="16">
        <v>0</v>
      </c>
      <c r="V51" s="16">
        <v>0</v>
      </c>
      <c r="W51" s="16">
        <v>0</v>
      </c>
      <c r="X51" s="16">
        <f t="shared" si="57"/>
        <v>0</v>
      </c>
      <c r="Y51" s="17"/>
      <c r="Z51" s="28">
        <f t="shared" si="58"/>
        <v>0</v>
      </c>
      <c r="AA51" s="16">
        <v>0</v>
      </c>
      <c r="AB51" s="16">
        <v>0</v>
      </c>
      <c r="AC51" s="16">
        <v>0</v>
      </c>
      <c r="AD51" s="16">
        <f t="shared" si="59"/>
        <v>0</v>
      </c>
      <c r="AE51" s="17"/>
      <c r="AF51" s="28">
        <f t="shared" si="60"/>
        <v>0</v>
      </c>
      <c r="AG51" s="16">
        <v>0</v>
      </c>
      <c r="AH51" s="16">
        <v>0</v>
      </c>
      <c r="AI51" s="16">
        <v>0</v>
      </c>
      <c r="AJ51" s="16">
        <f t="shared" si="61"/>
        <v>0</v>
      </c>
      <c r="AK51" s="17"/>
      <c r="AL51" s="28">
        <f t="shared" si="62"/>
        <v>0</v>
      </c>
      <c r="AM51" s="16">
        <v>0</v>
      </c>
      <c r="AN51" s="16">
        <v>0</v>
      </c>
      <c r="AO51" s="16">
        <v>0</v>
      </c>
      <c r="AP51" s="16">
        <f t="shared" si="63"/>
        <v>0</v>
      </c>
      <c r="AQ51" s="17"/>
      <c r="AR51" s="28">
        <f t="shared" si="64"/>
        <v>0</v>
      </c>
      <c r="AS51" s="16">
        <v>0</v>
      </c>
      <c r="AT51" s="16">
        <v>0</v>
      </c>
      <c r="AU51" s="16">
        <v>0</v>
      </c>
      <c r="AV51" s="16">
        <f t="shared" si="65"/>
        <v>0</v>
      </c>
      <c r="AW51" s="17"/>
      <c r="AX51" s="28">
        <f t="shared" si="66"/>
        <v>0</v>
      </c>
      <c r="AY51" s="16">
        <v>0</v>
      </c>
      <c r="AZ51" s="16">
        <v>0</v>
      </c>
      <c r="BA51" s="16">
        <v>0</v>
      </c>
      <c r="BB51" s="16">
        <f t="shared" si="67"/>
        <v>0</v>
      </c>
      <c r="BC51" s="17"/>
      <c r="BD51" s="28">
        <f t="shared" si="68"/>
        <v>0</v>
      </c>
      <c r="BE51" s="16">
        <v>0</v>
      </c>
      <c r="BF51" s="16">
        <v>0</v>
      </c>
      <c r="BG51" s="16">
        <v>0</v>
      </c>
      <c r="BH51" s="16">
        <f t="shared" si="69"/>
        <v>0</v>
      </c>
      <c r="BI51" s="17"/>
      <c r="BJ51" s="28">
        <f t="shared" si="70"/>
        <v>0</v>
      </c>
      <c r="BK51" s="16">
        <v>0</v>
      </c>
      <c r="BL51" s="16">
        <v>0</v>
      </c>
      <c r="BM51" s="16">
        <v>0</v>
      </c>
      <c r="BN51" s="16">
        <f t="shared" si="71"/>
        <v>0</v>
      </c>
      <c r="BO51" s="17"/>
      <c r="BP51" s="28">
        <f t="shared" si="72"/>
        <v>0</v>
      </c>
      <c r="BQ51" s="16">
        <v>0</v>
      </c>
      <c r="BR51" s="16">
        <v>0</v>
      </c>
      <c r="BS51" s="16">
        <v>0</v>
      </c>
      <c r="BT51" s="16">
        <f t="shared" si="73"/>
        <v>0</v>
      </c>
      <c r="BU51" s="17"/>
      <c r="BV51" s="28">
        <f t="shared" si="74"/>
        <v>0</v>
      </c>
      <c r="BW51" s="24">
        <f t="shared" si="50"/>
        <v>0</v>
      </c>
    </row>
    <row r="52" spans="1:75" x14ac:dyDescent="0.35">
      <c r="A52" s="19"/>
      <c r="B52" s="15">
        <v>0</v>
      </c>
      <c r="C52" s="16">
        <v>0</v>
      </c>
      <c r="D52" s="16">
        <v>0</v>
      </c>
      <c r="E52" s="16">
        <v>0</v>
      </c>
      <c r="F52" s="16">
        <f t="shared" si="51"/>
        <v>0</v>
      </c>
      <c r="G52" s="17"/>
      <c r="H52" s="28">
        <f t="shared" si="52"/>
        <v>0</v>
      </c>
      <c r="I52" s="16">
        <v>0</v>
      </c>
      <c r="J52" s="16">
        <v>0</v>
      </c>
      <c r="K52" s="16">
        <v>0</v>
      </c>
      <c r="L52" s="16">
        <f t="shared" si="53"/>
        <v>0</v>
      </c>
      <c r="M52" s="17"/>
      <c r="N52" s="28">
        <f t="shared" si="54"/>
        <v>0</v>
      </c>
      <c r="O52" s="16">
        <v>0</v>
      </c>
      <c r="P52" s="16">
        <v>0</v>
      </c>
      <c r="Q52" s="16">
        <v>0</v>
      </c>
      <c r="R52" s="16">
        <f t="shared" si="55"/>
        <v>0</v>
      </c>
      <c r="S52" s="17"/>
      <c r="T52" s="28">
        <f t="shared" si="56"/>
        <v>0</v>
      </c>
      <c r="U52" s="16">
        <v>0</v>
      </c>
      <c r="V52" s="16">
        <v>0</v>
      </c>
      <c r="W52" s="16">
        <v>0</v>
      </c>
      <c r="X52" s="16">
        <f t="shared" si="57"/>
        <v>0</v>
      </c>
      <c r="Y52" s="17"/>
      <c r="Z52" s="28">
        <f t="shared" si="58"/>
        <v>0</v>
      </c>
      <c r="AA52" s="16">
        <v>0</v>
      </c>
      <c r="AB52" s="16">
        <v>0</v>
      </c>
      <c r="AC52" s="16">
        <v>0</v>
      </c>
      <c r="AD52" s="16">
        <f t="shared" si="59"/>
        <v>0</v>
      </c>
      <c r="AE52" s="17"/>
      <c r="AF52" s="28">
        <f t="shared" si="60"/>
        <v>0</v>
      </c>
      <c r="AG52" s="16">
        <v>0</v>
      </c>
      <c r="AH52" s="16">
        <v>0</v>
      </c>
      <c r="AI52" s="16">
        <v>0</v>
      </c>
      <c r="AJ52" s="16">
        <f t="shared" si="61"/>
        <v>0</v>
      </c>
      <c r="AK52" s="17"/>
      <c r="AL52" s="28">
        <f t="shared" si="62"/>
        <v>0</v>
      </c>
      <c r="AM52" s="16">
        <v>0</v>
      </c>
      <c r="AN52" s="16">
        <v>0</v>
      </c>
      <c r="AO52" s="16">
        <v>0</v>
      </c>
      <c r="AP52" s="16">
        <f t="shared" si="63"/>
        <v>0</v>
      </c>
      <c r="AQ52" s="17"/>
      <c r="AR52" s="28">
        <f t="shared" si="64"/>
        <v>0</v>
      </c>
      <c r="AS52" s="16">
        <v>0</v>
      </c>
      <c r="AT52" s="16">
        <v>0</v>
      </c>
      <c r="AU52" s="16">
        <v>0</v>
      </c>
      <c r="AV52" s="16">
        <f t="shared" si="65"/>
        <v>0</v>
      </c>
      <c r="AW52" s="17"/>
      <c r="AX52" s="28">
        <f t="shared" si="66"/>
        <v>0</v>
      </c>
      <c r="AY52" s="16">
        <v>0</v>
      </c>
      <c r="AZ52" s="16">
        <v>0</v>
      </c>
      <c r="BA52" s="16">
        <v>0</v>
      </c>
      <c r="BB52" s="16">
        <f t="shared" si="67"/>
        <v>0</v>
      </c>
      <c r="BC52" s="17"/>
      <c r="BD52" s="28">
        <f t="shared" si="68"/>
        <v>0</v>
      </c>
      <c r="BE52" s="16">
        <v>0</v>
      </c>
      <c r="BF52" s="16">
        <v>0</v>
      </c>
      <c r="BG52" s="16">
        <v>0</v>
      </c>
      <c r="BH52" s="16">
        <f t="shared" si="69"/>
        <v>0</v>
      </c>
      <c r="BI52" s="17"/>
      <c r="BJ52" s="28">
        <f t="shared" si="70"/>
        <v>0</v>
      </c>
      <c r="BK52" s="16">
        <v>0</v>
      </c>
      <c r="BL52" s="16">
        <v>0</v>
      </c>
      <c r="BM52" s="16">
        <v>0</v>
      </c>
      <c r="BN52" s="16">
        <f t="shared" si="71"/>
        <v>0</v>
      </c>
      <c r="BO52" s="17"/>
      <c r="BP52" s="28">
        <f t="shared" si="72"/>
        <v>0</v>
      </c>
      <c r="BQ52" s="16">
        <v>0</v>
      </c>
      <c r="BR52" s="16">
        <v>0</v>
      </c>
      <c r="BS52" s="16">
        <v>0</v>
      </c>
      <c r="BT52" s="16">
        <f t="shared" si="73"/>
        <v>0</v>
      </c>
      <c r="BU52" s="17"/>
      <c r="BV52" s="28">
        <f t="shared" si="74"/>
        <v>0</v>
      </c>
      <c r="BW52" s="24">
        <f t="shared" si="50"/>
        <v>0</v>
      </c>
    </row>
    <row r="53" spans="1:75" x14ac:dyDescent="0.35">
      <c r="A53" s="19"/>
      <c r="B53" s="15">
        <v>0</v>
      </c>
      <c r="C53" s="16">
        <v>0</v>
      </c>
      <c r="D53" s="16">
        <v>0</v>
      </c>
      <c r="E53" s="16">
        <v>0</v>
      </c>
      <c r="F53" s="16">
        <f t="shared" si="51"/>
        <v>0</v>
      </c>
      <c r="G53" s="17"/>
      <c r="H53" s="28">
        <f t="shared" si="52"/>
        <v>0</v>
      </c>
      <c r="I53" s="16">
        <v>0</v>
      </c>
      <c r="J53" s="16">
        <v>0</v>
      </c>
      <c r="K53" s="16">
        <v>0</v>
      </c>
      <c r="L53" s="16">
        <f t="shared" si="53"/>
        <v>0</v>
      </c>
      <c r="M53" s="17"/>
      <c r="N53" s="28">
        <f t="shared" si="54"/>
        <v>0</v>
      </c>
      <c r="O53" s="16">
        <v>0</v>
      </c>
      <c r="P53" s="16">
        <v>0</v>
      </c>
      <c r="Q53" s="16">
        <v>0</v>
      </c>
      <c r="R53" s="16">
        <f t="shared" si="55"/>
        <v>0</v>
      </c>
      <c r="S53" s="17"/>
      <c r="T53" s="28">
        <f t="shared" si="56"/>
        <v>0</v>
      </c>
      <c r="U53" s="16">
        <v>0</v>
      </c>
      <c r="V53" s="16">
        <v>0</v>
      </c>
      <c r="W53" s="16">
        <v>0</v>
      </c>
      <c r="X53" s="16">
        <f t="shared" si="57"/>
        <v>0</v>
      </c>
      <c r="Y53" s="17"/>
      <c r="Z53" s="28">
        <f t="shared" si="58"/>
        <v>0</v>
      </c>
      <c r="AA53" s="16">
        <v>0</v>
      </c>
      <c r="AB53" s="16">
        <v>0</v>
      </c>
      <c r="AC53" s="16">
        <v>0</v>
      </c>
      <c r="AD53" s="16">
        <f t="shared" si="59"/>
        <v>0</v>
      </c>
      <c r="AE53" s="17"/>
      <c r="AF53" s="28">
        <f t="shared" si="60"/>
        <v>0</v>
      </c>
      <c r="AG53" s="16">
        <v>0</v>
      </c>
      <c r="AH53" s="16">
        <v>0</v>
      </c>
      <c r="AI53" s="16">
        <v>0</v>
      </c>
      <c r="AJ53" s="16">
        <f t="shared" si="61"/>
        <v>0</v>
      </c>
      <c r="AK53" s="17"/>
      <c r="AL53" s="28">
        <f t="shared" si="62"/>
        <v>0</v>
      </c>
      <c r="AM53" s="16">
        <v>0</v>
      </c>
      <c r="AN53" s="16">
        <v>0</v>
      </c>
      <c r="AO53" s="16">
        <v>0</v>
      </c>
      <c r="AP53" s="16">
        <f t="shared" si="63"/>
        <v>0</v>
      </c>
      <c r="AQ53" s="17"/>
      <c r="AR53" s="28">
        <f t="shared" si="64"/>
        <v>0</v>
      </c>
      <c r="AS53" s="16">
        <v>0</v>
      </c>
      <c r="AT53" s="16">
        <v>0</v>
      </c>
      <c r="AU53" s="16">
        <v>0</v>
      </c>
      <c r="AV53" s="16">
        <f t="shared" si="65"/>
        <v>0</v>
      </c>
      <c r="AW53" s="17"/>
      <c r="AX53" s="28">
        <f t="shared" si="66"/>
        <v>0</v>
      </c>
      <c r="AY53" s="16">
        <v>0</v>
      </c>
      <c r="AZ53" s="16">
        <v>0</v>
      </c>
      <c r="BA53" s="16">
        <v>0</v>
      </c>
      <c r="BB53" s="16">
        <f t="shared" si="67"/>
        <v>0</v>
      </c>
      <c r="BC53" s="17"/>
      <c r="BD53" s="28">
        <f t="shared" si="68"/>
        <v>0</v>
      </c>
      <c r="BE53" s="16">
        <v>0</v>
      </c>
      <c r="BF53" s="16">
        <v>0</v>
      </c>
      <c r="BG53" s="16">
        <v>0</v>
      </c>
      <c r="BH53" s="16">
        <f t="shared" si="69"/>
        <v>0</v>
      </c>
      <c r="BI53" s="17"/>
      <c r="BJ53" s="28">
        <f t="shared" si="70"/>
        <v>0</v>
      </c>
      <c r="BK53" s="16">
        <v>0</v>
      </c>
      <c r="BL53" s="16">
        <v>0</v>
      </c>
      <c r="BM53" s="16">
        <v>0</v>
      </c>
      <c r="BN53" s="16">
        <f t="shared" si="71"/>
        <v>0</v>
      </c>
      <c r="BO53" s="17"/>
      <c r="BP53" s="28">
        <f t="shared" si="72"/>
        <v>0</v>
      </c>
      <c r="BQ53" s="16">
        <v>0</v>
      </c>
      <c r="BR53" s="16">
        <v>0</v>
      </c>
      <c r="BS53" s="16">
        <v>0</v>
      </c>
      <c r="BT53" s="16">
        <f t="shared" si="73"/>
        <v>0</v>
      </c>
      <c r="BU53" s="17"/>
      <c r="BV53" s="28">
        <f t="shared" si="74"/>
        <v>0</v>
      </c>
      <c r="BW53" s="24">
        <f t="shared" si="50"/>
        <v>0</v>
      </c>
    </row>
    <row r="54" spans="1:75" x14ac:dyDescent="0.35">
      <c r="A54" s="19"/>
      <c r="B54" s="15">
        <v>0</v>
      </c>
      <c r="C54" s="16">
        <v>0</v>
      </c>
      <c r="D54" s="16">
        <v>0</v>
      </c>
      <c r="E54" s="16">
        <v>0</v>
      </c>
      <c r="F54" s="16">
        <f t="shared" si="51"/>
        <v>0</v>
      </c>
      <c r="G54" s="17"/>
      <c r="H54" s="28">
        <f t="shared" si="52"/>
        <v>0</v>
      </c>
      <c r="I54" s="16">
        <v>0</v>
      </c>
      <c r="J54" s="16">
        <v>0</v>
      </c>
      <c r="K54" s="16">
        <v>0</v>
      </c>
      <c r="L54" s="16">
        <f t="shared" si="53"/>
        <v>0</v>
      </c>
      <c r="M54" s="17"/>
      <c r="N54" s="28">
        <f t="shared" si="54"/>
        <v>0</v>
      </c>
      <c r="O54" s="16">
        <v>0</v>
      </c>
      <c r="P54" s="16">
        <v>0</v>
      </c>
      <c r="Q54" s="16">
        <v>0</v>
      </c>
      <c r="R54" s="16">
        <f t="shared" si="55"/>
        <v>0</v>
      </c>
      <c r="S54" s="17"/>
      <c r="T54" s="28">
        <f t="shared" si="56"/>
        <v>0</v>
      </c>
      <c r="U54" s="16">
        <v>0</v>
      </c>
      <c r="V54" s="16">
        <v>0</v>
      </c>
      <c r="W54" s="16">
        <v>0</v>
      </c>
      <c r="X54" s="16">
        <f t="shared" si="57"/>
        <v>0</v>
      </c>
      <c r="Y54" s="17"/>
      <c r="Z54" s="28">
        <f t="shared" si="58"/>
        <v>0</v>
      </c>
      <c r="AA54" s="16">
        <v>0</v>
      </c>
      <c r="AB54" s="16">
        <v>0</v>
      </c>
      <c r="AC54" s="16">
        <v>0</v>
      </c>
      <c r="AD54" s="16">
        <f t="shared" si="59"/>
        <v>0</v>
      </c>
      <c r="AE54" s="17"/>
      <c r="AF54" s="28">
        <f t="shared" si="60"/>
        <v>0</v>
      </c>
      <c r="AG54" s="16">
        <v>0</v>
      </c>
      <c r="AH54" s="16">
        <v>0</v>
      </c>
      <c r="AI54" s="16">
        <v>0</v>
      </c>
      <c r="AJ54" s="16">
        <f t="shared" si="61"/>
        <v>0</v>
      </c>
      <c r="AK54" s="17"/>
      <c r="AL54" s="28">
        <f t="shared" si="62"/>
        <v>0</v>
      </c>
      <c r="AM54" s="16">
        <v>0</v>
      </c>
      <c r="AN54" s="16">
        <v>0</v>
      </c>
      <c r="AO54" s="16">
        <v>0</v>
      </c>
      <c r="AP54" s="16">
        <f t="shared" si="63"/>
        <v>0</v>
      </c>
      <c r="AQ54" s="17"/>
      <c r="AR54" s="28">
        <f t="shared" si="64"/>
        <v>0</v>
      </c>
      <c r="AS54" s="16">
        <v>0</v>
      </c>
      <c r="AT54" s="16">
        <v>0</v>
      </c>
      <c r="AU54" s="16">
        <v>0</v>
      </c>
      <c r="AV54" s="16">
        <f t="shared" si="65"/>
        <v>0</v>
      </c>
      <c r="AW54" s="17"/>
      <c r="AX54" s="28">
        <f t="shared" si="66"/>
        <v>0</v>
      </c>
      <c r="AY54" s="16">
        <v>0</v>
      </c>
      <c r="AZ54" s="16">
        <v>0</v>
      </c>
      <c r="BA54" s="16">
        <v>0</v>
      </c>
      <c r="BB54" s="16">
        <f t="shared" si="67"/>
        <v>0</v>
      </c>
      <c r="BC54" s="17"/>
      <c r="BD54" s="28">
        <f t="shared" si="68"/>
        <v>0</v>
      </c>
      <c r="BE54" s="16">
        <v>0</v>
      </c>
      <c r="BF54" s="16">
        <v>0</v>
      </c>
      <c r="BG54" s="16">
        <v>0</v>
      </c>
      <c r="BH54" s="16">
        <f t="shared" si="69"/>
        <v>0</v>
      </c>
      <c r="BI54" s="17"/>
      <c r="BJ54" s="28">
        <f t="shared" si="70"/>
        <v>0</v>
      </c>
      <c r="BK54" s="16">
        <v>0</v>
      </c>
      <c r="BL54" s="16">
        <v>0</v>
      </c>
      <c r="BM54" s="16">
        <v>0</v>
      </c>
      <c r="BN54" s="16">
        <f t="shared" si="71"/>
        <v>0</v>
      </c>
      <c r="BO54" s="17"/>
      <c r="BP54" s="28">
        <f t="shared" si="72"/>
        <v>0</v>
      </c>
      <c r="BQ54" s="16">
        <v>0</v>
      </c>
      <c r="BR54" s="16">
        <v>0</v>
      </c>
      <c r="BS54" s="16">
        <v>0</v>
      </c>
      <c r="BT54" s="16">
        <f t="shared" si="73"/>
        <v>0</v>
      </c>
      <c r="BU54" s="17"/>
      <c r="BV54" s="28">
        <f t="shared" si="74"/>
        <v>0</v>
      </c>
      <c r="BW54" s="24">
        <f t="shared" si="50"/>
        <v>0</v>
      </c>
    </row>
    <row r="55" spans="1:75" x14ac:dyDescent="0.35">
      <c r="A55" s="19"/>
      <c r="B55" s="15">
        <v>0</v>
      </c>
      <c r="C55" s="16">
        <v>0</v>
      </c>
      <c r="D55" s="16">
        <v>0</v>
      </c>
      <c r="E55" s="16">
        <v>0</v>
      </c>
      <c r="F55" s="16">
        <f t="shared" si="51"/>
        <v>0</v>
      </c>
      <c r="G55" s="17"/>
      <c r="H55" s="28">
        <f t="shared" si="52"/>
        <v>0</v>
      </c>
      <c r="I55" s="16">
        <v>0</v>
      </c>
      <c r="J55" s="16">
        <v>0</v>
      </c>
      <c r="K55" s="16">
        <v>0</v>
      </c>
      <c r="L55" s="16">
        <f t="shared" si="53"/>
        <v>0</v>
      </c>
      <c r="M55" s="17"/>
      <c r="N55" s="28">
        <f t="shared" si="54"/>
        <v>0</v>
      </c>
      <c r="O55" s="16">
        <v>0</v>
      </c>
      <c r="P55" s="16">
        <v>0</v>
      </c>
      <c r="Q55" s="16">
        <v>0</v>
      </c>
      <c r="R55" s="16">
        <f t="shared" si="55"/>
        <v>0</v>
      </c>
      <c r="S55" s="17"/>
      <c r="T55" s="28">
        <f t="shared" si="56"/>
        <v>0</v>
      </c>
      <c r="U55" s="16">
        <v>0</v>
      </c>
      <c r="V55" s="16">
        <v>0</v>
      </c>
      <c r="W55" s="16">
        <v>0</v>
      </c>
      <c r="X55" s="16">
        <f t="shared" si="57"/>
        <v>0</v>
      </c>
      <c r="Y55" s="17"/>
      <c r="Z55" s="28">
        <f t="shared" si="58"/>
        <v>0</v>
      </c>
      <c r="AA55" s="16">
        <v>0</v>
      </c>
      <c r="AB55" s="16">
        <v>0</v>
      </c>
      <c r="AC55" s="16">
        <v>0</v>
      </c>
      <c r="AD55" s="16">
        <f t="shared" si="59"/>
        <v>0</v>
      </c>
      <c r="AE55" s="17"/>
      <c r="AF55" s="28">
        <f t="shared" si="60"/>
        <v>0</v>
      </c>
      <c r="AG55" s="16">
        <v>0</v>
      </c>
      <c r="AH55" s="16">
        <v>0</v>
      </c>
      <c r="AI55" s="16">
        <v>0</v>
      </c>
      <c r="AJ55" s="16">
        <f t="shared" si="61"/>
        <v>0</v>
      </c>
      <c r="AK55" s="17"/>
      <c r="AL55" s="28">
        <f t="shared" si="62"/>
        <v>0</v>
      </c>
      <c r="AM55" s="16">
        <v>0</v>
      </c>
      <c r="AN55" s="16">
        <v>0</v>
      </c>
      <c r="AO55" s="16">
        <v>0</v>
      </c>
      <c r="AP55" s="16">
        <f t="shared" si="63"/>
        <v>0</v>
      </c>
      <c r="AQ55" s="17"/>
      <c r="AR55" s="28">
        <f t="shared" si="64"/>
        <v>0</v>
      </c>
      <c r="AS55" s="16">
        <v>0</v>
      </c>
      <c r="AT55" s="16">
        <v>0</v>
      </c>
      <c r="AU55" s="16">
        <v>0</v>
      </c>
      <c r="AV55" s="16">
        <f t="shared" si="65"/>
        <v>0</v>
      </c>
      <c r="AW55" s="17"/>
      <c r="AX55" s="28">
        <f t="shared" si="66"/>
        <v>0</v>
      </c>
      <c r="AY55" s="16">
        <v>0</v>
      </c>
      <c r="AZ55" s="16">
        <v>0</v>
      </c>
      <c r="BA55" s="16">
        <v>0</v>
      </c>
      <c r="BB55" s="16">
        <f t="shared" si="67"/>
        <v>0</v>
      </c>
      <c r="BC55" s="17"/>
      <c r="BD55" s="28">
        <f t="shared" si="68"/>
        <v>0</v>
      </c>
      <c r="BE55" s="16">
        <v>0</v>
      </c>
      <c r="BF55" s="16">
        <v>0</v>
      </c>
      <c r="BG55" s="16">
        <v>0</v>
      </c>
      <c r="BH55" s="16">
        <f t="shared" si="69"/>
        <v>0</v>
      </c>
      <c r="BI55" s="17"/>
      <c r="BJ55" s="28">
        <f t="shared" si="70"/>
        <v>0</v>
      </c>
      <c r="BK55" s="16">
        <v>0</v>
      </c>
      <c r="BL55" s="16">
        <v>0</v>
      </c>
      <c r="BM55" s="16">
        <v>0</v>
      </c>
      <c r="BN55" s="16">
        <f t="shared" si="71"/>
        <v>0</v>
      </c>
      <c r="BO55" s="17"/>
      <c r="BP55" s="28">
        <f t="shared" si="72"/>
        <v>0</v>
      </c>
      <c r="BQ55" s="16">
        <v>0</v>
      </c>
      <c r="BR55" s="16">
        <v>0</v>
      </c>
      <c r="BS55" s="16">
        <v>0</v>
      </c>
      <c r="BT55" s="16">
        <f t="shared" si="73"/>
        <v>0</v>
      </c>
      <c r="BU55" s="17"/>
      <c r="BV55" s="28">
        <f t="shared" si="74"/>
        <v>0</v>
      </c>
      <c r="BW55" s="24">
        <f t="shared" si="50"/>
        <v>0</v>
      </c>
    </row>
    <row r="56" spans="1:75" x14ac:dyDescent="0.35">
      <c r="A56" s="19"/>
      <c r="B56" s="15">
        <v>0</v>
      </c>
      <c r="C56" s="16">
        <v>0</v>
      </c>
      <c r="D56" s="16">
        <v>0</v>
      </c>
      <c r="E56" s="16">
        <v>0</v>
      </c>
      <c r="F56" s="16">
        <f t="shared" si="51"/>
        <v>0</v>
      </c>
      <c r="G56" s="17"/>
      <c r="H56" s="28">
        <f t="shared" si="52"/>
        <v>0</v>
      </c>
      <c r="I56" s="16">
        <v>0</v>
      </c>
      <c r="J56" s="16">
        <v>0</v>
      </c>
      <c r="K56" s="16">
        <v>0</v>
      </c>
      <c r="L56" s="16">
        <f t="shared" si="53"/>
        <v>0</v>
      </c>
      <c r="M56" s="17"/>
      <c r="N56" s="28">
        <f t="shared" si="54"/>
        <v>0</v>
      </c>
      <c r="O56" s="16">
        <v>0</v>
      </c>
      <c r="P56" s="16">
        <v>0</v>
      </c>
      <c r="Q56" s="16">
        <v>0</v>
      </c>
      <c r="R56" s="16">
        <f t="shared" si="55"/>
        <v>0</v>
      </c>
      <c r="S56" s="17"/>
      <c r="T56" s="28">
        <f t="shared" si="56"/>
        <v>0</v>
      </c>
      <c r="U56" s="16">
        <v>0</v>
      </c>
      <c r="V56" s="16">
        <v>0</v>
      </c>
      <c r="W56" s="16">
        <v>0</v>
      </c>
      <c r="X56" s="16">
        <f t="shared" si="57"/>
        <v>0</v>
      </c>
      <c r="Y56" s="17"/>
      <c r="Z56" s="28">
        <f t="shared" si="58"/>
        <v>0</v>
      </c>
      <c r="AA56" s="16">
        <v>0</v>
      </c>
      <c r="AB56" s="16">
        <v>0</v>
      </c>
      <c r="AC56" s="16">
        <v>0</v>
      </c>
      <c r="AD56" s="16">
        <f t="shared" si="59"/>
        <v>0</v>
      </c>
      <c r="AE56" s="17"/>
      <c r="AF56" s="28">
        <f t="shared" si="60"/>
        <v>0</v>
      </c>
      <c r="AG56" s="16">
        <v>0</v>
      </c>
      <c r="AH56" s="16">
        <v>0</v>
      </c>
      <c r="AI56" s="16">
        <v>0</v>
      </c>
      <c r="AJ56" s="16">
        <f t="shared" si="61"/>
        <v>0</v>
      </c>
      <c r="AK56" s="17"/>
      <c r="AL56" s="28">
        <f t="shared" si="62"/>
        <v>0</v>
      </c>
      <c r="AM56" s="16">
        <v>0</v>
      </c>
      <c r="AN56" s="16">
        <v>0</v>
      </c>
      <c r="AO56" s="16">
        <v>0</v>
      </c>
      <c r="AP56" s="16">
        <f t="shared" si="63"/>
        <v>0</v>
      </c>
      <c r="AQ56" s="17"/>
      <c r="AR56" s="28">
        <f t="shared" si="64"/>
        <v>0</v>
      </c>
      <c r="AS56" s="16">
        <v>0</v>
      </c>
      <c r="AT56" s="16">
        <v>0</v>
      </c>
      <c r="AU56" s="16">
        <v>0</v>
      </c>
      <c r="AV56" s="16">
        <f t="shared" si="65"/>
        <v>0</v>
      </c>
      <c r="AW56" s="17"/>
      <c r="AX56" s="28">
        <f t="shared" si="66"/>
        <v>0</v>
      </c>
      <c r="AY56" s="16">
        <v>0</v>
      </c>
      <c r="AZ56" s="16">
        <v>0</v>
      </c>
      <c r="BA56" s="16">
        <v>0</v>
      </c>
      <c r="BB56" s="16">
        <f t="shared" si="67"/>
        <v>0</v>
      </c>
      <c r="BC56" s="17"/>
      <c r="BD56" s="28">
        <f t="shared" si="68"/>
        <v>0</v>
      </c>
      <c r="BE56" s="16">
        <v>0</v>
      </c>
      <c r="BF56" s="16">
        <v>0</v>
      </c>
      <c r="BG56" s="16">
        <v>0</v>
      </c>
      <c r="BH56" s="16">
        <f t="shared" si="69"/>
        <v>0</v>
      </c>
      <c r="BI56" s="17"/>
      <c r="BJ56" s="28">
        <f t="shared" si="70"/>
        <v>0</v>
      </c>
      <c r="BK56" s="16">
        <v>0</v>
      </c>
      <c r="BL56" s="16">
        <v>0</v>
      </c>
      <c r="BM56" s="16">
        <v>0</v>
      </c>
      <c r="BN56" s="16">
        <f t="shared" si="71"/>
        <v>0</v>
      </c>
      <c r="BO56" s="17"/>
      <c r="BP56" s="28">
        <f t="shared" si="72"/>
        <v>0</v>
      </c>
      <c r="BQ56" s="16">
        <v>0</v>
      </c>
      <c r="BR56" s="16">
        <v>0</v>
      </c>
      <c r="BS56" s="16">
        <v>0</v>
      </c>
      <c r="BT56" s="16">
        <f t="shared" si="73"/>
        <v>0</v>
      </c>
      <c r="BU56" s="17"/>
      <c r="BV56" s="28">
        <f t="shared" si="74"/>
        <v>0</v>
      </c>
      <c r="BW56" s="24">
        <f t="shared" si="50"/>
        <v>0</v>
      </c>
    </row>
  </sheetData>
  <sortState xmlns:xlrd2="http://schemas.microsoft.com/office/spreadsheetml/2017/richdata2" ref="A41:A47">
    <sortCondition ref="A41:A47"/>
  </sortState>
  <mergeCells count="13">
    <mergeCell ref="BQ5:BV5"/>
    <mergeCell ref="BK5:BP5"/>
    <mergeCell ref="BE5:BJ5"/>
    <mergeCell ref="AY5:BD5"/>
    <mergeCell ref="AS5:AX5"/>
    <mergeCell ref="A5:A6"/>
    <mergeCell ref="C5:H5"/>
    <mergeCell ref="I5:N5"/>
    <mergeCell ref="O5:T5"/>
    <mergeCell ref="AM5:AR5"/>
    <mergeCell ref="AG5:AL5"/>
    <mergeCell ref="AA5:AF5"/>
    <mergeCell ref="U5:Z5"/>
  </mergeCells>
  <phoneticPr fontId="1" type="noConversion"/>
  <pageMargins left="0.7" right="0.7" top="0.75" bottom="0.75" header="0.3" footer="0.3"/>
  <pageSetup paperSize="9" orientation="portrait" r:id="rId1"/>
  <ignoredErrors>
    <ignoredError sqref="F8:G8 F9:BV10 F11:AA11 F12:BV12 F13:N13 F14:BV16 F35:BV39 F47:BV56 C8:C25 B33:B34 B35:C39 B41:C44 C45 C47:C50 B51:C56 F18:BV25 F17:I17 K17:BV17 P13:BV13 W8:BV8 AC11:BV11 L8:N8 R8:U8 F41:BV45 G28:H32 G27 J27:K27 J28:K32 M27:N27 M28:N32 P27:Q27 P28:Q32 S27:T27 S28:T32 V27:W27 V28:W32 Y27:Z27 Y28:Z32 AB27:AC27 AB28:AC32 AE27:AF27 AE28:AF32 AH27:AI27 AH28:AI32 AK27:AL27 AK28:AL32 AN27:AO27 AN28:AO32 AQ27:AR27 AQ28:AR32 AT27:AU27 AT28:AU32 AW27:AX27 AW28:AX32 AZ27:BA27 AZ28:BA32 BC27:BD27 BC28:BD32 BF27:BG27 BF28:BG32 BI27:BJ27 BI28:BJ32 BL27:BM27 BL28:BM32 BO27:BP27 BO28:BP32 BR27:BS27 BR28:BS32 BU27:BV27 BU28:BV32 G33:H34 J33:K34 M33:N34 P33:Q34 S33:T34 V33:W34 Y33:Z34 AB33:AC34 AE33:AF34 AH33:AI34 AK33:AL34 AN33:AO34 AQ33:AR34 AT33:AU34 AW33:AX34 AZ33:BA34 BC33:BD34 BF33:BG34 BI33:BJ34 BL33:BM34 BO33:BP34 BR33:BS34 BU33:BV34 F46 H46 BT4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8" ma:contentTypeDescription="Opprett et nytt dokument." ma:contentTypeScope="" ma:versionID="feb6131fc2fc6db1b76cf4019367a3e9">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a24ba115296d6980db5247c88e1e1474"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CR" minOccurs="0"/>
                <xsd:element ref="ns2:MediaServiceAutoKeyPoints" minOccurs="0"/>
                <xsd:element ref="ns2:MediaServiceKeyPoints" minOccurs="0"/>
                <xsd:element ref="ns2:_Flow_SignoffStatus" minOccurs="0"/>
                <xsd:element ref="ns2:MediaLengthInSeconds" minOccurs="0"/>
                <xsd:element ref="ns2:Dato" minOccurs="0"/>
                <xsd:element ref="ns2:lcf76f155ced4ddcb4097134ff3c332f" minOccurs="0"/>
                <xsd:element ref="ns3:TaxCatchAll" minOccurs="0"/>
                <xsd:element ref="ns2:https_x003a__x002f__x002f_innlandetfylke_x002e_no_x002f_tjenester_x002f_veg_x002d_og_x002d_trafikk_x002f_fylkesveger_x002f_for_x002d_entreprenorer_x002f_" minOccurs="0"/>
                <xsd:element ref="ns2:Prognoseendring" minOccurs="0"/>
                <xsd:element ref="ns2:MediaServiceObjectDetectorVersions" minOccurs="0"/>
                <xsd:element ref="ns2:MediaServiceSearchProperties" minOccurs="0"/>
                <xsd:element ref="ns2:Status" minOccurs="0"/>
                <xsd:element ref="ns2:Sortering" minOccurs="0"/>
                <xsd:element ref="ns2:MediaServiceBillingMetadata" minOccurs="0"/>
                <xsd:element ref="ns2:m_x00f8_terefer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Dato" ma:index="22" nillable="true" ma:displayName="Dato" ma:description="Dato" ma:format="DateOnly" ma:internalName="Dato">
      <xsd:simpleType>
        <xsd:restriction base="dms:DateTime"/>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https_x003a__x002f__x002f_innlandetfylke_x002e_no_x002f_tjenester_x002f_veg_x002d_og_x002d_trafikk_x002f_fylkesveger_x002f_for_x002d_entreprenorer_x002f_" ma:index="26" nillable="true" ma:displayName="https://innlandetfylke.no/tjenester/veg-og-trafikk/fylkesveger/for-entreprenorer/" ma:description="https://innlandetfylke.no/tjenester/veg-og-trafikk/fylkesveger/for-entreprenorer/" ma:format="Dropdown" ma:internalName="https_x003a__x002f__x002f_innlandetfylke_x002e_no_x002f_tjenester_x002f_veg_x002d_og_x002d_trafikk_x002f_fylkesveger_x002f_for_x002d_entreprenorer_x002f_">
      <xsd:simpleType>
        <xsd:restriction base="dms:Text">
          <xsd:maxLength value="255"/>
        </xsd:restriction>
      </xsd:simpleType>
    </xsd:element>
    <xsd:element name="Prognoseendring" ma:index="27" nillable="true" ma:displayName="Prognoseendring" ma:default="1" ma:format="Dropdown" ma:internalName="Prognoseendring">
      <xsd:simpleType>
        <xsd:restriction base="dms:Boolea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Status" ma:index="30" nillable="true" ma:displayName="Status" ma:format="Dropdown" ma:internalName="Status">
      <xsd:simpleType>
        <xsd:restriction base="dms:Choice">
          <xsd:enumeration value="Under arbeid"/>
          <xsd:enumeration value="Sendt ut"/>
          <xsd:enumeration value="Avvist"/>
          <xsd:enumeration value="Godkjent"/>
          <xsd:enumeration value="Klar"/>
        </xsd:restriction>
      </xsd:simpleType>
    </xsd:element>
    <xsd:element name="Sortering" ma:index="31" nillable="true" ma:displayName="Sortering" ma:format="Dropdown" ma:internalName="Sortering">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m_x00f8_tereferat" ma:index="33" nillable="true" ma:displayName="møtereferat" ma:format="Dropdown" ma:internalName="m_x00f8_terefera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6d2a9b07-20c5-40b9-a0a4-42945db5b955}"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5476afe-8bef-49c8-a283-a493477f5dcc">
      <Terms xmlns="http://schemas.microsoft.com/office/infopath/2007/PartnerControls"/>
    </lcf76f155ced4ddcb4097134ff3c332f>
    <_Flow_SignoffStatus xmlns="05476afe-8bef-49c8-a283-a493477f5dcc" xsi:nil="true"/>
    <m_x00f8_tereferat xmlns="05476afe-8bef-49c8-a283-a493477f5dcc" xsi:nil="true"/>
    <Dato xmlns="05476afe-8bef-49c8-a283-a493477f5dcc" xsi:nil="true"/>
    <Sortering xmlns="05476afe-8bef-49c8-a283-a493477f5dcc" xsi:nil="true"/>
    <TaxCatchAll xmlns="8a1586c3-c249-417c-9e47-c5913d3141cb" xsi:nil="true"/>
    <https_x003a__x002f__x002f_innlandetfylke_x002e_no_x002f_tjenester_x002f_veg_x002d_og_x002d_trafikk_x002f_fylkesveger_x002f_for_x002d_entreprenorer_x002f_ xmlns="05476afe-8bef-49c8-a283-a493477f5dcc" xsi:nil="true"/>
    <Status xmlns="05476afe-8bef-49c8-a283-a493477f5dcc" xsi:nil="true"/>
    <Prognoseendring xmlns="05476afe-8bef-49c8-a283-a493477f5dcc">true</Prognoseendring>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B59C5E-26B5-48B9-B617-00E761B955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76afe-8bef-49c8-a283-a493477f5dcc"/>
    <ds:schemaRef ds:uri="8a1586c3-c249-417c-9e47-c5913d3141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F9D681-4C79-4ACE-A68D-31CADD2CA1FF}">
  <ds:schemaRefs>
    <ds:schemaRef ds:uri="http://purl.org/dc/dcmitype/"/>
    <ds:schemaRef ds:uri="8a1586c3-c249-417c-9e47-c5913d3141cb"/>
    <ds:schemaRef ds:uri="http://purl.org/dc/terms/"/>
    <ds:schemaRef ds:uri="http://schemas.openxmlformats.org/package/2006/metadata/core-properties"/>
    <ds:schemaRef ds:uri="http://schemas.microsoft.com/office/2006/documentManagement/types"/>
    <ds:schemaRef ds:uri="http://www.w3.org/XML/1998/namespace"/>
    <ds:schemaRef ds:uri="http://purl.org/dc/elements/1.1/"/>
    <ds:schemaRef ds:uri="05476afe-8bef-49c8-a283-a493477f5dcc"/>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C3C58DE0-3D1F-46FD-B6C5-1DE3DAEFE9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Materiell</vt:lpstr>
    </vt:vector>
  </TitlesOfParts>
  <Manager/>
  <Company>Innlandet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Baastad, Lene</dc:creator>
  <cp:keywords/>
  <dc:description/>
  <cp:lastModifiedBy>Røislien, Kjersti</cp:lastModifiedBy>
  <cp:revision/>
  <dcterms:created xsi:type="dcterms:W3CDTF">2025-10-22T07:50:26Z</dcterms:created>
  <dcterms:modified xsi:type="dcterms:W3CDTF">2026-08-24T12:50:14Z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y fmtid="{D5CDD505-2E9C-101B-9397-08002B2CF9AE}" pid="3" name="MediaServiceImageTags">
    <vt:lpwstr/>
  </property>
</Properties>
</file>